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390" windowWidth="7305" windowHeight="2805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40" r:id="rId4"/>
    <pivotCache cacheId="44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<sst xmlns="http://schemas.openxmlformats.org/spreadsheetml/2006/main" count="70261" uniqueCount="14071">
  <si>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</si>
  <si>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</si>
  <si>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</si>
  <si>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</si>
  <si>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</si>
  <si>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</si>
  <si>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</si>
  <si>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</si>
  <si>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</si>
  <si>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</si>
  <si>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</si>
  <si>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</si>
  <si>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</si>
  <si>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</si>
  <si>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</si>
  <si>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</si>
  <si>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</si>
  <si>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</si>
  <si>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</si>
  <si>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</si>
  <si>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</si>
  <si>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</si>
  <si>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</si>
  <si>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</si>
  <si>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</si>
  <si>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</si>
  <si>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</si>
  <si>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</si>
  <si>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</si>
  <si>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</si>
  <si>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</si>
  <si>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</si>
  <si>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</si>
  <si>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</si>
  <si>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</si>
  <si>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</si>
  <si>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</si>
  <si>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</si>
  <si>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RCL10</t>
  </si>
  <si>
    <t>เนินพิชัย - คลองหวะ</t>
  </si>
  <si>
    <t>000+338 - 000+274</t>
  </si>
  <si>
    <t>OL10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</si>
  <si>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</si>
  <si>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</si>
  <si>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</si>
  <si>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</si>
  <si>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</si>
  <si>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</si>
  <si>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</si>
  <si>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</si>
  <si>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</si>
  <si>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</si>
  <si>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</si>
  <si>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</si>
  <si>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</si>
  <si>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</si>
  <si>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</si>
  <si>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</si>
  <si>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</si>
  <si>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</si>
  <si>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</si>
  <si>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</si>
  <si>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</si>
  <si>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</si>
  <si>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</si>
  <si>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</si>
  <si>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</si>
  <si>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</si>
  <si>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</si>
  <si>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</si>
  <si>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</si>
  <si>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</si>
  <si>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</si>
  <si>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</si>
  <si>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</si>
  <si>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</si>
  <si>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งานบำรุงปกติ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</si>
  <si>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</si>
  <si>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</si>
  <si>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</si>
  <si>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</si>
  <si>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</si>
  <si>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</si>
  <si>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</si>
  <si>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</si>
  <si>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</si>
  <si>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</si>
  <si>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</si>
  <si>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</si>
  <si>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</si>
  <si>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</si>
  <si>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</si>
  <si>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</si>
  <si>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</si>
  <si>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</si>
  <si>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</si>
  <si>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</si>
  <si>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</si>
  <si>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</si>
  <si>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</si>
  <si>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</si>
  <si>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</si>
  <si>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</si>
  <si>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</si>
  <si>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</si>
  <si>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</si>
  <si>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</si>
  <si>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</si>
  <si>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</si>
  <si>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</si>
  <si>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</si>
  <si>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</si>
  <si>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</si>
  <si>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</si>
  <si>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</si>
  <si>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</si>
  <si>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</si>
  <si>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</si>
  <si>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</si>
  <si>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</si>
  <si>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</si>
  <si>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</si>
  <si>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</si>
  <si>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</si>
  <si>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</si>
  <si>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</si>
  <si>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</si>
  <si>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</si>
  <si>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</si>
  <si>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</si>
  <si>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</si>
  <si>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</si>
  <si>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</si>
  <si>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</si>
  <si>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</si>
  <si>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</si>
  <si>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</si>
  <si>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</si>
  <si>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</si>
  <si>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</si>
  <si>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</si>
  <si>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</si>
  <si>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</si>
  <si>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</si>
  <si>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</si>
  <si>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</si>
  <si>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</si>
  <si>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</si>
  <si>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</si>
  <si>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</si>
  <si>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</si>
  <si>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</si>
  <si>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</si>
  <si>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</si>
  <si>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</si>
  <si>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</si>
  <si>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</si>
  <si>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</si>
  <si>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</si>
  <si>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</si>
  <si>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</si>
  <si>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</si>
  <si>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</si>
  <si>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</si>
  <si>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</si>
  <si>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</si>
  <si>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</si>
  <si>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</si>
  <si>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</si>
  <si>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</si>
  <si>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</si>
  <si>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</si>
  <si>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</si>
  <si>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</si>
  <si>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</si>
  <si>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</si>
  <si>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</si>
  <si>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</si>
  <si>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</si>
  <si>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</si>
  <si>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</si>
  <si>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</si>
  <si>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</si>
  <si>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</si>
  <si>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</si>
  <si>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</si>
  <si>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</si>
  <si>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</si>
  <si>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</si>
  <si>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</si>
  <si>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</si>
  <si>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</si>
  <si>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</si>
  <si>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</si>
  <si>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</si>
  <si>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</si>
  <si>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</si>
  <si>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</si>
  <si>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</si>
  <si>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</si>
  <si>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</si>
  <si>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</si>
  <si>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</si>
  <si>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</si>
  <si>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</si>
  <si>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</si>
  <si>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</si>
  <si>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</si>
  <si>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</si>
  <si>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</si>
  <si>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</si>
  <si>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</si>
  <si>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</si>
  <si>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</si>
  <si>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</si>
  <si>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</si>
  <si>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</si>
  <si>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</si>
  <si>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</si>
  <si>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</si>
  <si>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</si>
  <si>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</si>
  <si>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</si>
  <si>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</si>
  <si>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</si>
  <si>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</si>
  <si>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</si>
  <si>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</si>
  <si>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</si>
  <si>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</si>
  <si>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</si>
  <si>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</si>
  <si>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</si>
  <si>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</si>
  <si>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</si>
  <si>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</si>
  <si>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</si>
  <si>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</si>
  <si>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</si>
  <si>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</si>
  <si>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</si>
  <si>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</si>
  <si>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</si>
  <si>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</si>
  <si>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</si>
  <si>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</si>
  <si>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</si>
  <si>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</si>
  <si>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</si>
  <si>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</si>
  <si>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</si>
  <si>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</si>
  <si>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</si>
  <si>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</si>
  <si>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</si>
  <si>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</si>
  <si>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</si>
  <si>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</si>
  <si>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</si>
  <si>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</si>
  <si>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</si>
  <si>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</si>
  <si>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</si>
  <si>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</si>
  <si>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</si>
  <si>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</si>
  <si>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</si>
  <si>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</si>
  <si>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</si>
  <si>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</si>
  <si>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</si>
  <si>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</si>
  <si>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</si>
  <si>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</si>
  <si>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</si>
  <si>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</si>
  <si>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</si>
  <si>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</si>
  <si>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</si>
  <si>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</si>
  <si>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</si>
  <si>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</si>
  <si>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</si>
  <si>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</si>
  <si>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</si>
  <si>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</si>
  <si>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</si>
  <si>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</si>
  <si>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</si>
  <si>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</si>
  <si>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</si>
  <si>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</si>
  <si>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</si>
  <si>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</si>
  <si>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</si>
  <si>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</si>
  <si>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</si>
  <si>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</si>
  <si>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</si>
  <si>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</si>
  <si>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</si>
  <si>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</si>
  <si>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</si>
  <si>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</si>
  <si>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</si>
  <si>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</si>
  <si>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</si>
  <si>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</si>
  <si>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</si>
  <si>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</si>
  <si>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</si>
  <si>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</si>
  <si>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</si>
  <si>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</si>
  <si>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</si>
  <si>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</si>
  <si>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</si>
  <si>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</si>
  <si>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</si>
  <si>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</si>
  <si>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</si>
  <si>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</si>
  <si>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</si>
  <si>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</si>
  <si>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</si>
  <si>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</si>
  <si>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</si>
  <si>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</si>
  <si>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</si>
  <si>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</si>
  <si>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</si>
  <si>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</si>
  <si>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</si>
  <si>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</si>
  <si>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</si>
  <si>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</si>
  <si>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</si>
  <si>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</si>
  <si>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</si>
  <si>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</si>
  <si>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</si>
  <si>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</si>
  <si>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</si>
  <si>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</si>
  <si>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</si>
  <si>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</si>
  <si>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</si>
  <si>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</si>
  <si>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</si>
  <si>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</si>
  <si>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</si>
  <si>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</si>
  <si>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</si>
  <si>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</si>
  <si>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</si>
  <si>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</si>
  <si>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</si>
  <si>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</si>
  <si>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</si>
  <si>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</si>
  <si>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</si>
  <si>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</si>
  <si>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</si>
  <si>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</si>
  <si>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</si>
  <si>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</si>
  <si>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</si>
  <si>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</si>
  <si>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</si>
  <si>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</si>
  <si>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</si>
  <si>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</si>
  <si>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</si>
  <si>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</si>
  <si>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</si>
  <si>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</si>
  <si>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</si>
  <si>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</si>
  <si>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</si>
  <si>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</si>
  <si>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</si>
  <si>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</si>
  <si>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</si>
  <si>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</si>
  <si>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</si>
  <si>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</si>
  <si>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</si>
  <si>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</si>
  <si>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</si>
  <si>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</si>
  <si>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</si>
  <si>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</si>
  <si>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</si>
  <si>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</si>
  <si>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</si>
  <si>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</si>
  <si>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</si>
  <si>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</si>
  <si>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</si>
  <si>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</si>
  <si>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</si>
  <si>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</si>
  <si>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</si>
  <si>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</si>
  <si>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</si>
  <si>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</si>
  <si>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</si>
  <si>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</si>
  <si>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</si>
  <si>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</si>
  <si>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</si>
  <si>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</si>
  <si>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</si>
  <si>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</si>
  <si>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</si>
  <si>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</si>
  <si>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</si>
  <si>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</si>
  <si>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</si>
  <si>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</si>
  <si>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</si>
  <si>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</si>
  <si>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</si>
  <si>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</si>
  <si>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</si>
  <si>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</si>
  <si>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</si>
  <si>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</si>
  <si>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</si>
  <si>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</si>
  <si>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</si>
  <si>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</si>
  <si>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</si>
  <si>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</si>
  <si>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</si>
  <si>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</si>
  <si>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</si>
  <si>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</si>
  <si>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</si>
  <si>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</si>
  <si>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</si>
  <si>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</si>
  <si>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</si>
  <si>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</si>
  <si>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</si>
  <si>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</si>
  <si>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</si>
  <si>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</si>
  <si>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</si>
  <si>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</si>
  <si>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</si>
  <si>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</si>
  <si>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</si>
  <si>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</si>
  <si>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</si>
  <si>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</si>
  <si>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</si>
  <si>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</si>
  <si>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</si>
  <si>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</si>
  <si>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</si>
  <si>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</si>
  <si>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</si>
  <si>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</si>
  <si>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</si>
  <si>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</si>
  <si>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</si>
  <si>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</si>
  <si>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</si>
  <si>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</si>
  <si>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</si>
  <si>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</si>
  <si>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</si>
  <si>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</si>
  <si>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</si>
  <si>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</si>
  <si>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</si>
  <si>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</si>
  <si>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</si>
  <si>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</si>
  <si>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</si>
  <si>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</si>
  <si>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</si>
  <si>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</si>
  <si>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</si>
  <si>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</si>
  <si>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</si>
  <si>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</si>
  <si>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</si>
  <si>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</si>
  <si>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</si>
  <si>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</si>
  <si>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</si>
  <si>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</si>
  <si>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</si>
  <si>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</si>
  <si>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</si>
  <si>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</si>
  <si>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</si>
  <si>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</si>
  <si>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</si>
  <si>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</si>
  <si>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</si>
  <si>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</si>
  <si>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</si>
  <si>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</si>
  <si>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</si>
  <si>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</si>
  <si>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</si>
  <si>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</si>
  <si>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</si>
  <si>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</si>
  <si>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</si>
  <si>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</si>
  <si>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</si>
  <si>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</si>
  <si>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</si>
  <si>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</si>
  <si>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</si>
  <si>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</si>
  <si>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</si>
  <si>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</si>
  <si>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</si>
  <si>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</si>
  <si>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</si>
  <si>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</si>
  <si>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</si>
  <si>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</si>
  <si>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</si>
  <si>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</si>
  <si>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</si>
  <si>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</si>
  <si>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</si>
  <si>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</si>
  <si>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</si>
  <si>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</si>
  <si>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</si>
  <si>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</si>
  <si>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</si>
  <si>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</si>
  <si>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</si>
  <si>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</si>
  <si>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</si>
  <si>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</si>
  <si>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</si>
  <si>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</si>
  <si>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</si>
  <si>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</si>
  <si>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</si>
  <si>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</si>
  <si>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</si>
  <si>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</si>
  <si>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</si>
  <si>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</si>
  <si>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</si>
  <si>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</si>
  <si>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</si>
  <si>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</si>
  <si>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</si>
  <si>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</si>
  <si>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</si>
  <si>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</si>
  <si>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</si>
  <si>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</si>
  <si>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</si>
  <si>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</si>
  <si>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</si>
  <si>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</si>
  <si>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</si>
  <si>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</si>
  <si>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</si>
  <si>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</si>
  <si>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</si>
  <si>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</si>
  <si>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</si>
  <si>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</si>
  <si>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</si>
  <si>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</si>
  <si>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</si>
  <si>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</si>
  <si>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</si>
  <si>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</si>
  <si>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</si>
  <si>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</si>
  <si>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</si>
  <si>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</si>
  <si>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</si>
  <si>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</si>
  <si>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</si>
  <si>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</si>
  <si>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</si>
  <si>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</si>
  <si>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</si>
  <si>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</si>
  <si>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</si>
  <si>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</si>
  <si>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</si>
  <si>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</si>
  <si>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</si>
  <si>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</si>
  <si>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</si>
  <si>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</si>
  <si>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</si>
  <si>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</si>
  <si>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</si>
  <si>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</si>
  <si>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</si>
  <si>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</si>
  <si>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</si>
  <si>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</si>
  <si>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</si>
  <si>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</si>
  <si>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</si>
  <si>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</si>
  <si>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</si>
  <si>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</si>
  <si>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</si>
  <si>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</si>
  <si>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</si>
  <si>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</si>
  <si>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</si>
  <si>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</si>
  <si>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</si>
  <si>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</si>
  <si>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</si>
  <si>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</si>
  <si>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</si>
  <si>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</si>
  <si>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</si>
  <si>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</si>
  <si>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</si>
  <si>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</si>
  <si>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</si>
  <si>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</si>
  <si>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</si>
  <si>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</si>
  <si>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</si>
  <si>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</si>
  <si>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</si>
  <si>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</si>
  <si>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</si>
  <si>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</si>
  <si>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</si>
  <si>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</si>
  <si>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</si>
  <si>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</si>
  <si>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</si>
  <si>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</si>
  <si>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</si>
  <si>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</si>
  <si>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</si>
  <si>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</si>
  <si>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</si>
  <si>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</si>
  <si>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</si>
  <si>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</si>
  <si>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</si>
  <si>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</si>
  <si>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</si>
  <si>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</si>
  <si>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</si>
  <si>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</si>
  <si>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</si>
  <si>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</si>
  <si>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</si>
  <si>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</si>
  <si>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</si>
  <si>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</si>
  <si>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</si>
  <si>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</si>
  <si>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</si>
  <si>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</si>
  <si>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</si>
  <si>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</si>
  <si>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</si>
  <si>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</si>
  <si>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</si>
  <si>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</si>
  <si>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</si>
  <si>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</si>
  <si>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</si>
  <si>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</si>
  <si>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</si>
  <si>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</si>
  <si>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</si>
  <si>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</si>
  <si>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</si>
  <si>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</si>
  <si>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</si>
  <si>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</si>
  <si>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</si>
  <si>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</si>
  <si>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</si>
  <si>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</si>
  <si>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</si>
  <si>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</si>
  <si>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</si>
  <si>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</si>
  <si>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</si>
  <si>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</si>
  <si>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</si>
  <si>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</si>
  <si>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</si>
  <si>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</si>
  <si>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</si>
  <si>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</si>
  <si>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</si>
  <si>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</si>
  <si>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</si>
  <si>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</si>
  <si>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</si>
  <si>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</si>
  <si>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</si>
  <si>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</si>
  <si>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</si>
  <si>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</si>
  <si>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</si>
  <si>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</si>
  <si>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</si>
  <si>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</si>
  <si>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</si>
  <si>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</si>
  <si>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</si>
  <si>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</si>
  <si>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</si>
  <si>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</si>
  <si>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</si>
  <si>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</si>
  <si>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</si>
  <si>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</si>
  <si>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</si>
  <si>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</si>
  <si>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</si>
  <si>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</si>
  <si>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</si>
  <si>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</si>
  <si>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</si>
  <si>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</si>
  <si>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</si>
  <si>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</si>
  <si>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</si>
  <si>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</si>
  <si>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</si>
  <si>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</si>
  <si>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</si>
  <si>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</si>
  <si>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</si>
  <si>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</si>
  <si>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</si>
  <si>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</si>
  <si>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</si>
  <si>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</si>
  <si>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</si>
  <si>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</si>
  <si>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</si>
  <si>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</si>
  <si>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</si>
  <si>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</si>
  <si>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</si>
  <si>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</si>
  <si>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</si>
  <si>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</si>
  <si>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</si>
  <si>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</si>
  <si>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</si>
  <si>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</si>
  <si>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</si>
  <si>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</si>
  <si>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</si>
  <si>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</si>
  <si>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</si>
  <si>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</si>
  <si>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</si>
  <si>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</si>
  <si>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</si>
  <si>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</si>
  <si>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</si>
  <si>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</si>
  <si>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</si>
  <si>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</si>
  <si>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</si>
  <si>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</si>
  <si>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</si>
  <si>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</si>
  <si>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</si>
  <si>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</si>
  <si>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</si>
  <si>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</si>
  <si>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</si>
  <si>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</si>
  <si>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</si>
  <si>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</si>
  <si>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</si>
  <si>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</si>
  <si>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</si>
  <si>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</si>
  <si>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</si>
  <si>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</si>
  <si>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</si>
  <si>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</si>
  <si>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</si>
  <si>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</si>
  <si>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</si>
  <si>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</si>
  <si>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</si>
  <si>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</si>
  <si>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</si>
  <si>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</si>
  <si>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</si>
  <si>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</si>
  <si>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</si>
  <si>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</si>
  <si>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</si>
  <si>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</si>
  <si>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</si>
  <si>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</si>
  <si>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</si>
  <si>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</si>
  <si>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</si>
  <si>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</si>
  <si>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</si>
  <si>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</si>
  <si>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</si>
  <si>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</si>
  <si>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</si>
  <si>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</si>
  <si>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</si>
  <si>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</si>
  <si>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</si>
  <si>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</si>
  <si>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</si>
  <si>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</si>
  <si>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</si>
  <si>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</si>
  <si>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</si>
  <si>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</si>
  <si>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</si>
  <si>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</si>
  <si>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</si>
  <si>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</si>
  <si>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</si>
  <si>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</si>
  <si>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</si>
  <si>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</si>
  <si>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</si>
  <si>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</si>
  <si>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</si>
  <si>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</si>
  <si>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</si>
  <si>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</si>
  <si>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</si>
  <si>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</si>
  <si>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</si>
  <si>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</si>
  <si>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</si>
  <si>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</si>
  <si>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</si>
  <si>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</si>
  <si>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</si>
  <si>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</si>
  <si>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</si>
  <si>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</si>
  <si>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</si>
  <si>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</si>
  <si>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</si>
  <si>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</si>
  <si>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</si>
  <si>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</si>
  <si>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</si>
  <si>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</si>
  <si>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</si>
  <si>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</si>
  <si>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</si>
  <si>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</si>
  <si>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</si>
  <si>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</si>
  <si>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</si>
  <si>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</si>
  <si>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</si>
  <si>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</si>
  <si>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</si>
  <si>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</si>
  <si>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</si>
  <si>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</si>
  <si>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</si>
  <si>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</si>
  <si>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</si>
  <si>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</si>
  <si>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</si>
  <si>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</si>
  <si>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</si>
  <si>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</si>
  <si>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</si>
  <si>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</si>
  <si>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</si>
  <si>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</si>
  <si>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</si>
  <si>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</si>
  <si>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</si>
  <si>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</si>
  <si>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</si>
  <si>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</si>
  <si>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</si>
  <si>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</si>
  <si>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</si>
  <si>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</si>
  <si>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</si>
  <si>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</si>
  <si>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</si>
  <si>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</si>
  <si>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</si>
  <si>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</si>
  <si>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</si>
  <si>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</si>
  <si>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</si>
  <si>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</si>
  <si>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</si>
  <si>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</si>
  <si>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</si>
  <si>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</si>
  <si>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</si>
  <si>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</si>
  <si>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</si>
  <si>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</si>
  <si>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</si>
  <si>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</si>
  <si>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</si>
  <si>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</si>
  <si>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</si>
  <si>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</si>
  <si>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</si>
  <si>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</si>
  <si>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</si>
  <si>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</si>
  <si>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</si>
  <si>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</si>
  <si>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</si>
  <si>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</si>
  <si>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</si>
  <si>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</si>
  <si>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</si>
  <si>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</si>
  <si>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</si>
  <si>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</si>
  <si>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</si>
  <si>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</si>
  <si>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</si>
  <si>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</si>
  <si>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</si>
  <si>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</si>
  <si>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</si>
  <si>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</si>
  <si>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</si>
  <si>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</si>
  <si>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</si>
  <si>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</si>
  <si>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</si>
  <si>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</si>
  <si>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</si>
  <si>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</si>
  <si>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</si>
  <si>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</si>
  <si>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</si>
  <si>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</si>
  <si>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</si>
  <si>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</si>
  <si>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</si>
  <si>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</si>
  <si>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</si>
  <si>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</si>
  <si>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</si>
  <si>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</si>
  <si>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</si>
  <si>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</si>
  <si>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</si>
  <si>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</si>
  <si>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</si>
  <si>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</si>
  <si>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</si>
  <si>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</si>
  <si>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</si>
  <si>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</si>
  <si>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</si>
  <si>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</si>
  <si>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</si>
  <si>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</si>
  <si>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</si>
  <si>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</si>
  <si>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</si>
  <si>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</si>
  <si>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</si>
  <si>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</si>
  <si>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</si>
  <si>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</si>
  <si>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</si>
  <si>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</si>
  <si>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</si>
  <si>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</si>
  <si>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</si>
  <si>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</si>
  <si>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</si>
  <si>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</si>
  <si>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</si>
  <si>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</si>
  <si>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</si>
  <si>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</si>
  <si>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</si>
  <si>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</si>
  <si>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</si>
  <si>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</si>
  <si>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</si>
  <si>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</si>
  <si>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</si>
  <si>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</si>
  <si>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</si>
  <si>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</si>
  <si>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</si>
  <si>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</si>
  <si>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</si>
  <si>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</si>
  <si>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</si>
  <si>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</si>
  <si>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</si>
  <si>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</si>
  <si>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</si>
  <si>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</si>
  <si>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</si>
  <si>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</si>
  <si>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</si>
  <si>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</si>
  <si>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</si>
  <si>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</si>
  <si>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</si>
  <si>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</si>
  <si>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</si>
  <si>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</si>
  <si>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</si>
  <si>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</si>
  <si>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</si>
  <si>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</si>
  <si>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</si>
  <si>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</si>
  <si>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</si>
  <si>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</si>
  <si>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</si>
  <si>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</si>
  <si>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</si>
  <si>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</si>
  <si>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</si>
  <si>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</si>
  <si>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</si>
  <si>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</si>
  <si>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</si>
  <si>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</si>
  <si>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</si>
  <si>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</si>
  <si>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</si>
  <si>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</si>
  <si>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</si>
  <si>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</si>
  <si>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</si>
  <si>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</si>
  <si>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</si>
  <si>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</si>
  <si>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</si>
  <si>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</si>
  <si>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</si>
  <si>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</si>
  <si>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</si>
  <si>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</si>
  <si>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</si>
  <si>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</si>
  <si>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</si>
  <si>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</si>
  <si>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</si>
  <si>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</si>
  <si>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</si>
  <si>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</si>
  <si>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</si>
  <si>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</si>
  <si>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</si>
  <si>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</si>
  <si>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</si>
  <si>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</si>
  <si>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</si>
  <si>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</si>
  <si>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</si>
  <si>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</si>
  <si>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</si>
  <si>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</si>
  <si>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</si>
  <si>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</si>
  <si>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</si>
  <si>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</si>
  <si>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</si>
  <si>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</si>
  <si>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</si>
  <si>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</si>
  <si>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</si>
  <si>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</si>
  <si>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</si>
  <si>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</si>
  <si>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</si>
  <si>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</si>
  <si>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</si>
  <si>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</si>
  <si>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</si>
  <si>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</si>
  <si>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</si>
  <si>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</si>
  <si>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</si>
  <si>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</si>
  <si>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</si>
  <si>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</si>
  <si>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</si>
  <si>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</si>
  <si>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</si>
  <si>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</si>
  <si>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</si>
  <si>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</si>
  <si>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</si>
  <si>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</si>
  <si>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</si>
  <si>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</si>
  <si>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</si>
  <si>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</si>
  <si>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</si>
  <si>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</si>
  <si>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</si>
  <si>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</si>
  <si>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</si>
  <si>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</si>
  <si>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</si>
  <si>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</si>
  <si>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</si>
  <si>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</si>
  <si>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</si>
  <si>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</si>
  <si>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</si>
  <si>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</si>
  <si>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</si>
  <si>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</si>
  <si>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</si>
  <si>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</si>
  <si>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</si>
  <si>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</si>
  <si>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</si>
  <si>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</si>
  <si>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</si>
  <si>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</si>
  <si>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</si>
  <si>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</si>
  <si>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</si>
  <si>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</si>
  <si>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</si>
  <si>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</si>
  <si>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</si>
  <si>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</si>
  <si>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</si>
  <si>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</si>
  <si>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</si>
  <si>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</si>
  <si>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</si>
  <si>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</si>
  <si>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</si>
  <si>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</si>
  <si>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</si>
  <si>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</si>
  <si>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</si>
  <si>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</si>
  <si>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</si>
  <si>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</si>
  <si>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</si>
  <si>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</si>
  <si>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</si>
  <si>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</si>
  <si>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</si>
  <si>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</si>
  <si>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</si>
  <si>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</si>
  <si>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</si>
  <si>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</si>
  <si>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</si>
  <si>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</si>
  <si>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</si>
  <si>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</si>
  <si>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</si>
  <si>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</si>
  <si>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</si>
  <si>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</si>
  <si>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</si>
  <si>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</si>
  <si>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</si>
  <si>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</si>
  <si>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</si>
  <si>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</si>
  <si>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</si>
  <si>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</si>
  <si>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</si>
  <si>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</si>
  <si>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</si>
  <si>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</si>
  <si>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</si>
  <si>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</si>
  <si>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</si>
  <si>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</si>
  <si>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</si>
  <si>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</si>
  <si>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</si>
  <si>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</si>
  <si>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</si>
  <si>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</si>
  <si>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</si>
  <si>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</si>
  <si>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</si>
  <si>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</si>
  <si>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</si>
  <si>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</si>
  <si>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</si>
  <si>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</si>
  <si>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</si>
  <si>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</si>
  <si>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</si>
  <si>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</si>
  <si>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</si>
  <si>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</si>
  <si>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</si>
  <si>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</si>
  <si>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</si>
  <si>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</si>
  <si>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</si>
  <si>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</si>
  <si>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</si>
  <si>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</si>
  <si>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</si>
  <si>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</si>
  <si>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</si>
  <si>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</si>
  <si>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</si>
  <si>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</si>
  <si>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</si>
  <si>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</si>
  <si>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</si>
  <si>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</si>
  <si>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</si>
  <si>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</si>
  <si>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</si>
  <si>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</si>
  <si>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</si>
  <si>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</si>
  <si>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</si>
  <si>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</si>
  <si>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</si>
  <si>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</si>
  <si>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</si>
  <si>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</si>
  <si>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</si>
  <si>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</si>
  <si>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</si>
  <si>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</si>
  <si>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</si>
  <si>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</si>
  <si>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</si>
  <si>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</si>
  <si>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</si>
  <si>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</si>
  <si>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</si>
  <si>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</si>
  <si>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</si>
  <si>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</si>
  <si>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</si>
  <si>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</si>
  <si>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</si>
  <si>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</si>
  <si>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</si>
  <si>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</si>
  <si>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</si>
  <si>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</si>
  <si>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</si>
  <si>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</si>
  <si>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</si>
  <si>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</si>
  <si>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</si>
  <si>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</si>
  <si>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</si>
  <si>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</si>
  <si>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</si>
  <si>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</si>
  <si>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</si>
  <si>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</si>
  <si>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</si>
  <si>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</si>
  <si>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</si>
  <si>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</si>
  <si>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</si>
  <si>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</si>
  <si>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</si>
  <si>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</si>
  <si>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</si>
  <si>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</si>
  <si>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</si>
  <si>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</si>
  <si>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</si>
  <si>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</si>
  <si>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</si>
  <si>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</si>
  <si>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</si>
  <si>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</si>
  <si>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</si>
  <si>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</si>
  <si>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</si>
  <si>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</si>
  <si>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</si>
  <si>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</si>
  <si>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</si>
  <si>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</si>
  <si>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</si>
  <si>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</si>
  <si>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</si>
  <si>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</si>
  <si>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</si>
  <si>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</si>
  <si>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</si>
  <si>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</si>
  <si>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</si>
  <si>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</si>
  <si>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</si>
  <si>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</si>
  <si>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</si>
  <si>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</si>
  <si>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</si>
  <si>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</si>
  <si>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</si>
  <si>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</si>
  <si>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</si>
  <si>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</si>
  <si>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</si>
  <si>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</si>
  <si>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</si>
  <si>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</si>
  <si>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</si>
  <si>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</si>
  <si>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</si>
  <si>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</si>
  <si>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</si>
  <si>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</si>
  <si>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</si>
  <si>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</si>
  <si>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</si>
  <si>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</si>
  <si>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</si>
  <si>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</si>
  <si>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</si>
  <si>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</si>
  <si>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</si>
  <si>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</si>
  <si>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</si>
  <si>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</si>
  <si>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</si>
  <si>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</si>
  <si>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</si>
  <si>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</si>
  <si>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</si>
  <si>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</si>
  <si>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</si>
  <si>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</si>
  <si>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</si>
  <si>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</si>
  <si>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</si>
  <si>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</si>
  <si>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</si>
  <si>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</si>
  <si>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</si>
  <si>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</si>
  <si>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</si>
  <si>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</si>
  <si>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</si>
  <si>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</si>
  <si>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</si>
  <si>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</si>
  <si>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</si>
  <si>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</si>
  <si>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</si>
  <si>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</si>
  <si>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</si>
  <si>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</si>
  <si>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</si>
  <si>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</si>
  <si>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</si>
  <si>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</si>
  <si>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</si>
  <si>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</si>
  <si>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</si>
  <si>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</si>
  <si>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</si>
  <si>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</si>
  <si>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</si>
  <si>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</si>
  <si>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</si>
  <si>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</si>
  <si>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</si>
  <si>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</si>
  <si>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</si>
  <si>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</si>
  <si>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</si>
  <si>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</si>
  <si>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</si>
  <si>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</si>
  <si>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</si>
  <si>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</si>
  <si>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</si>
  <si>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</si>
  <si>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</si>
  <si>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</si>
  <si>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</si>
  <si>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</si>
  <si>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</si>
  <si>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</si>
  <si>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</si>
  <si>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</si>
  <si>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</si>
  <si>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</si>
  <si>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</si>
  <si>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</si>
  <si>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</si>
  <si>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</si>
  <si>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</si>
  <si>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</si>
  <si>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</si>
  <si>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</si>
  <si>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</si>
  <si>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</si>
  <si>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</si>
  <si>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</si>
  <si>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</si>
  <si>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</si>
  <si>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</si>
  <si>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</si>
  <si>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</si>
  <si>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</si>
  <si>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</si>
  <si>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</si>
  <si>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</si>
  <si>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</si>
  <si>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</si>
  <si>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</si>
  <si>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</si>
  <si>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</si>
  <si>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</si>
  <si>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</si>
  <si>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</si>
  <si>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</si>
  <si>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</si>
  <si>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</si>
  <si>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</si>
  <si>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</si>
  <si>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</si>
  <si>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</si>
  <si>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</si>
  <si>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</si>
  <si>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</si>
  <si>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</si>
  <si>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</si>
  <si>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</si>
  <si>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</si>
  <si>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</si>
  <si>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</si>
  <si>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</si>
  <si>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</si>
  <si>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</si>
  <si>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</si>
  <si>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</si>
  <si>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</si>
  <si>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</si>
  <si>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</si>
  <si>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</si>
  <si>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</si>
  <si>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</si>
  <si>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</si>
  <si>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</si>
  <si>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</si>
  <si>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</si>
  <si>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</si>
  <si>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</si>
  <si>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</si>
  <si>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</si>
  <si>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</si>
  <si>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</si>
  <si>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</si>
  <si>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</si>
  <si>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</si>
  <si>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</si>
  <si>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</si>
  <si>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</si>
  <si>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</si>
  <si>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</si>
  <si>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</si>
  <si>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</si>
  <si>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</si>
  <si>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</si>
  <si>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</si>
  <si>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</si>
  <si>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</si>
  <si>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</si>
  <si>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</si>
  <si>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</si>
  <si>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</si>
  <si>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</si>
  <si>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</si>
  <si>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</si>
  <si>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</si>
  <si>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</si>
  <si>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</si>
  <si>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</si>
  <si>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</si>
  <si>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</si>
  <si>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</si>
  <si>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</si>
  <si>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</si>
  <si>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</si>
  <si>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</si>
  <si>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</si>
  <si>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</si>
  <si>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</si>
  <si>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</si>
  <si>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</si>
  <si>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</si>
  <si>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</si>
  <si>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</si>
  <si>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</si>
  <si>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</si>
  <si>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</si>
  <si>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</si>
  <si>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</si>
  <si>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</si>
  <si>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</si>
  <si>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</si>
  <si>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</si>
  <si>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</si>
  <si>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</si>
  <si>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</si>
  <si>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</si>
  <si>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</si>
  <si>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</si>
  <si>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</si>
  <si>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</si>
  <si>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</si>
  <si>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</si>
  <si>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</si>
  <si>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</si>
  <si>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</si>
  <si>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</si>
  <si>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</si>
  <si>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</si>
  <si>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</si>
  <si>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</si>
  <si>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</si>
  <si>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</si>
  <si>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</si>
  <si>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</si>
  <si>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</si>
  <si>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</si>
  <si>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</si>
  <si>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</si>
  <si>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</si>
  <si>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</si>
  <si>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</si>
  <si>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</si>
  <si>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</si>
  <si>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</si>
  <si>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</si>
  <si>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</si>
  <si>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</si>
  <si>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</si>
  <si>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</si>
  <si>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</si>
  <si>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</si>
  <si>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</si>
  <si>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</si>
  <si>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</si>
  <si>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</si>
  <si>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</si>
  <si>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</si>
  <si>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</si>
  <si>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</si>
  <si>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</si>
  <si>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</si>
  <si>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</si>
  <si>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</si>
  <si>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</si>
  <si>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</si>
  <si>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</si>
  <si>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</si>
  <si>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</si>
  <si>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</si>
  <si>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</si>
  <si>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</si>
  <si>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</si>
  <si>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</si>
  <si>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</si>
  <si>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</si>
  <si>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</si>
  <si>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</si>
  <si>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</si>
  <si>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</si>
  <si>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</si>
  <si>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</si>
  <si>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</si>
  <si>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</si>
  <si>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</si>
  <si>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</si>
  <si>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</si>
  <si>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</si>
  <si>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</si>
  <si>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</si>
  <si>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</si>
  <si>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</si>
  <si>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</si>
  <si>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</si>
  <si>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</si>
  <si>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</si>
  <si>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</si>
  <si>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</si>
  <si>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</si>
  <si>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</si>
  <si>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</si>
  <si>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</si>
  <si>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</si>
  <si>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</si>
  <si>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</si>
  <si>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</si>
  <si>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</si>
  <si>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</si>
  <si>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</si>
  <si>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</si>
  <si>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</si>
  <si>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</si>
  <si>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</si>
  <si>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</si>
  <si>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</si>
  <si>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</si>
  <si>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</si>
  <si>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</si>
  <si>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</si>
  <si>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</si>
  <si>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</si>
  <si>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</si>
  <si>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</si>
  <si>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</si>
  <si>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</si>
  <si>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</si>
  <si>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</si>
  <si>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</si>
  <si>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</si>
  <si>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</si>
  <si>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</si>
  <si>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</si>
  <si>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</si>
  <si>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</si>
  <si>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</si>
  <si>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</si>
  <si>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</si>
  <si>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</si>
  <si>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</si>
  <si>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</si>
  <si>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</si>
  <si>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</si>
  <si>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</si>
  <si>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</si>
  <si>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</si>
  <si>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</si>
  <si>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</si>
  <si>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</si>
  <si>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</si>
  <si>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</si>
  <si>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</si>
  <si>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</si>
  <si>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</si>
  <si>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</si>
  <si>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</si>
  <si>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</si>
  <si>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</si>
  <si>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</si>
  <si>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</si>
  <si>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</si>
  <si>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</si>
  <si>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</si>
  <si>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</si>
  <si>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</si>
  <si>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</si>
  <si>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</si>
  <si>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</si>
  <si>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</si>
  <si>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</si>
  <si>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</si>
  <si>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</si>
  <si>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</si>
  <si>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</si>
  <si>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</si>
  <si>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</si>
  <si>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</si>
  <si>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</si>
  <si>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</si>
  <si>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</si>
  <si>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</si>
  <si>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</si>
  <si>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</si>
  <si>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</si>
  <si>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</si>
  <si>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</si>
  <si>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</si>
  <si>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</si>
  <si>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</si>
  <si>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</si>
  <si>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</si>
  <si>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</si>
  <si>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</si>
  <si>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</si>
  <si>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</si>
  <si>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</si>
  <si>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</si>
  <si>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</si>
  <si>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</si>
  <si>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</si>
  <si>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</si>
  <si>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</si>
  <si>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</si>
  <si>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</si>
  <si>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</si>
  <si>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</si>
  <si>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</si>
  <si>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</si>
  <si>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</si>
  <si>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</si>
  <si>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</si>
  <si>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</si>
  <si>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</si>
  <si>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</si>
  <si>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</si>
  <si>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</si>
  <si>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</si>
  <si>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</si>
  <si>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</si>
  <si>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</si>
  <si>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</si>
  <si>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</si>
  <si>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</si>
  <si>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</si>
  <si>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</si>
  <si>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</si>
  <si>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</si>
  <si>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</si>
  <si>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</si>
  <si>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</si>
  <si>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</si>
  <si>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</si>
  <si>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</si>
  <si>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</si>
  <si>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</si>
  <si>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</si>
  <si>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</si>
  <si>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</si>
  <si>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</si>
  <si>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</si>
  <si>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</si>
  <si>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</si>
  <si>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</si>
  <si>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</si>
  <si>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</si>
  <si>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</si>
  <si>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</si>
  <si>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</si>
  <si>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</si>
  <si>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</si>
  <si>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</si>
  <si>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</si>
  <si>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</si>
  <si>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</si>
  <si>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</si>
  <si>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</si>
  <si>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</si>
  <si>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</si>
  <si>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</si>
  <si>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</si>
  <si>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</si>
  <si>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</si>
  <si>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</si>
  <si>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</si>
  <si>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</si>
  <si>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</si>
  <si>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</si>
  <si>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</si>
  <si>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</si>
  <si>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</si>
  <si>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</si>
  <si>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</si>
  <si>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</si>
  <si>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</si>
  <si>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</si>
  <si>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</si>
  <si>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</si>
  <si>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</si>
  <si>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</si>
  <si>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</si>
  <si>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</si>
  <si>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</si>
  <si>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</si>
  <si>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</si>
  <si>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</si>
  <si>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</si>
  <si>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</si>
  <si>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</si>
  <si>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</si>
  <si>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</si>
  <si>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</si>
  <si>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</si>
  <si>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</si>
  <si>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</si>
  <si>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</si>
  <si>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</si>
  <si>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</si>
  <si>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</si>
  <si>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</si>
  <si>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</si>
  <si>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</si>
  <si>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</si>
  <si>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</si>
  <si>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</si>
  <si>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</si>
  <si>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</si>
  <si>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</si>
  <si>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</si>
  <si>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</si>
  <si>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</si>
  <si>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</si>
  <si>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</si>
  <si>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</si>
  <si>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</si>
  <si>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</si>
  <si>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</si>
  <si>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</si>
  <si>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</si>
  <si>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</si>
  <si>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</si>
  <si>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</si>
  <si>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</si>
  <si>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</si>
  <si>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</si>
  <si>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</si>
  <si>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</si>
  <si>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</si>
  <si>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</si>
  <si>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</si>
  <si>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</si>
  <si>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</si>
  <si>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</si>
  <si>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</si>
  <si>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</si>
  <si>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</si>
  <si>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</si>
  <si>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</si>
  <si>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</si>
  <si>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</si>
  <si>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</si>
  <si>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</si>
  <si>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</si>
  <si>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</si>
  <si>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</si>
  <si>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</si>
  <si>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</si>
  <si>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</si>
  <si>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</si>
  <si>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</si>
  <si>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</si>
  <si>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</si>
  <si>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</si>
  <si>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</si>
  <si>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</si>
  <si>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</si>
  <si>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</si>
  <si>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</si>
  <si>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</si>
  <si>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</si>
  <si>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</si>
  <si>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</si>
  <si>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</si>
  <si>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</si>
  <si>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</si>
  <si>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</si>
  <si>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</si>
  <si>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</si>
  <si>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</si>
  <si>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</si>
  <si>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</si>
  <si>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</si>
  <si>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</si>
  <si>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</si>
  <si>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</si>
  <si>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</si>
  <si>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</si>
  <si>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</si>
  <si>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</si>
  <si>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</si>
  <si>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</si>
  <si>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</si>
  <si>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</si>
  <si>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</si>
  <si>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</si>
  <si>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</si>
  <si>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</si>
  <si>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</si>
  <si>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</si>
  <si>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</si>
  <si>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</si>
  <si>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</si>
  <si>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</si>
  <si>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</si>
  <si>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</si>
  <si>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</si>
  <si>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</si>
  <si>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</si>
  <si>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</si>
  <si>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</si>
  <si>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</si>
  <si>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</si>
  <si>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</si>
  <si>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</si>
  <si>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</si>
  <si>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</si>
  <si>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</si>
  <si>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</si>
  <si>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</si>
  <si>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</si>
  <si>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</si>
  <si>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</si>
  <si>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</si>
  <si>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</si>
  <si>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</si>
  <si>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</si>
  <si>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</si>
  <si>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</si>
  <si>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</si>
  <si>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</si>
  <si>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</si>
  <si>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</si>
  <si>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</si>
  <si>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</si>
  <si>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</si>
  <si>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</si>
  <si>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</si>
  <si>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</si>
  <si>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</si>
  <si>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</si>
  <si>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</si>
  <si>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</si>
  <si>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</si>
  <si>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</si>
  <si>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</si>
  <si>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</si>
  <si>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</si>
  <si>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</si>
  <si>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</si>
  <si>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</si>
  <si>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</si>
  <si>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</si>
  <si>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</si>
  <si>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</si>
  <si>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</si>
  <si>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</si>
  <si>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</si>
  <si>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</si>
  <si>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</si>
  <si>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</si>
  <si>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</si>
  <si>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</si>
  <si>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</si>
  <si>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</si>
  <si>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</si>
  <si>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</si>
  <si>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</si>
  <si>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</si>
  <si>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</si>
  <si>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</si>
  <si>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</si>
  <si>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</si>
  <si>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</si>
  <si>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</si>
  <si>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</si>
  <si>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</si>
  <si>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</si>
  <si>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</si>
  <si>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</si>
  <si>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</si>
  <si>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</si>
  <si>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</si>
  <si>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</si>
  <si>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</si>
  <si>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</si>
  <si>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</si>
  <si>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</si>
  <si>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</si>
  <si>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</si>
  <si>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</si>
  <si>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</si>
  <si>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</si>
  <si>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</si>
  <si>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</si>
  <si>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</si>
  <si>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</si>
  <si>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</si>
  <si>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</si>
  <si>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</si>
  <si>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</si>
  <si>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</si>
  <si>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</si>
  <si>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</si>
  <si>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</si>
  <si>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</si>
  <si>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</si>
  <si>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</si>
  <si>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</si>
  <si>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</si>
  <si>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</si>
  <si>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</si>
  <si>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</si>
  <si>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</si>
  <si>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</si>
  <si>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</si>
  <si>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</si>
  <si>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</si>
  <si>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</si>
  <si>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</si>
  <si>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</si>
  <si>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</si>
  <si>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</si>
  <si>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</si>
  <si>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</si>
  <si>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</si>
  <si>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</si>
  <si>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</si>
  <si>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</si>
  <si>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</si>
  <si>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</si>
  <si>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</si>
  <si>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</si>
  <si>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</si>
  <si>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</si>
  <si>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</si>
  <si>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</si>
  <si>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</si>
  <si>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</si>
  <si>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</si>
  <si>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</si>
  <si>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</si>
  <si>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</si>
  <si>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</si>
  <si>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</si>
  <si>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</si>
  <si>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</si>
  <si>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</si>
  <si>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</si>
  <si>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</si>
  <si>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</si>
  <si>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</si>
  <si>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</si>
  <si>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</si>
  <si>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</si>
  <si>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</si>
  <si>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</si>
  <si>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</si>
  <si>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</si>
  <si>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</si>
  <si>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</si>
  <si>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</si>
  <si>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</si>
  <si>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</si>
  <si>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</si>
  <si>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</si>
  <si>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</si>
  <si>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</si>
  <si>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</si>
  <si>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</si>
  <si>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</si>
  <si>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</si>
  <si>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</si>
  <si>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</si>
  <si>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</si>
  <si>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</si>
  <si>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</si>
  <si>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</si>
  <si>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</si>
  <si>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</si>
  <si>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</si>
  <si>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</si>
  <si>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</si>
  <si>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</si>
  <si>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</si>
  <si>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</si>
  <si>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</si>
  <si>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</si>
  <si>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</si>
  <si>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</si>
  <si>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</si>
  <si>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</si>
  <si>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</si>
  <si>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</si>
  <si>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</si>
  <si>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</si>
  <si>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</si>
  <si>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</si>
  <si>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</si>
  <si>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</si>
  <si>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</si>
  <si>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</si>
  <si>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</si>
  <si>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</si>
  <si>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</si>
  <si>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</si>
  <si>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</si>
  <si>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</si>
  <si>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</si>
  <si>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</si>
  <si>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</si>
  <si>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</si>
  <si>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</si>
  <si>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</si>
  <si>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</si>
  <si>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</si>
  <si>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</si>
  <si>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</si>
  <si>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</si>
  <si>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</si>
  <si>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</si>
  <si>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</si>
  <si>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</si>
  <si>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</si>
  <si>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</si>
  <si>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</si>
  <si>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</si>
  <si>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</si>
  <si>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</si>
  <si>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</si>
  <si>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</si>
  <si>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</si>
  <si>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</si>
  <si>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</si>
  <si>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</si>
  <si>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</si>
  <si>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</si>
  <si>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</si>
  <si>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</si>
  <si>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</si>
  <si>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</si>
  <si>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</si>
  <si>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</si>
  <si>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</si>
  <si>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</si>
  <si>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</si>
  <si>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</si>
  <si>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</si>
  <si>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</si>
  <si>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</si>
  <si>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</si>
  <si>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</si>
  <si>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</si>
  <si>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</si>
  <si>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</si>
  <si>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</si>
  <si>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</si>
  <si>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</si>
  <si>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</si>
  <si>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</si>
  <si>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</si>
  <si>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</si>
  <si>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</si>
  <si>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</si>
  <si>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</si>
  <si>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</si>
  <si>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</si>
  <si>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</si>
  <si>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</si>
  <si>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</si>
  <si>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</si>
  <si>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</si>
  <si>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</si>
  <si>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</si>
  <si>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</si>
  <si>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</si>
  <si>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</si>
  <si>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</si>
  <si>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</si>
  <si>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</si>
  <si>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</si>
  <si>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</si>
  <si>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</si>
  <si>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</si>
  <si>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</si>
  <si>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</si>
  <si>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</si>
  <si>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</si>
  <si>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</si>
  <si>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</si>
  <si>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</si>
  <si>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</si>
  <si>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</si>
  <si>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</si>
  <si>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</si>
  <si>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</si>
  <si>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</si>
  <si>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</si>
  <si>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</si>
  <si>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</si>
  <si>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</si>
  <si>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</si>
  <si>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</si>
  <si>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</si>
  <si>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</si>
  <si>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</si>
  <si>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</si>
  <si>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</si>
  <si>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</si>
  <si>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</si>
  <si>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</si>
  <si>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</si>
  <si>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</si>
  <si>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</si>
  <si>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</si>
  <si>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</si>
  <si>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</si>
  <si>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</si>
  <si>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</si>
  <si>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</si>
  <si>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</si>
  <si>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</si>
  <si>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</si>
  <si>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</si>
  <si>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</si>
  <si>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</si>
  <si>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</si>
  <si>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</si>
  <si>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</si>
  <si>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</si>
  <si>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</si>
  <si>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</si>
  <si>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</si>
  <si>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</si>
  <si>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</si>
  <si>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</si>
  <si>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</si>
  <si>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</si>
  <si>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</si>
  <si>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</si>
  <si>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</si>
  <si>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</si>
  <si>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</si>
  <si>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</si>
  <si>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</si>
  <si>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</si>
  <si>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</si>
  <si>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</si>
  <si>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</si>
  <si>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</si>
  <si>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</si>
  <si>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</si>
  <si>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</si>
  <si>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</si>
  <si>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</si>
  <si>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</si>
  <si>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</si>
  <si>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</si>
  <si>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</si>
  <si>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</si>
  <si>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</si>
  <si>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</si>
  <si>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</si>
  <si>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</si>
  <si>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</si>
  <si>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</si>
  <si>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</si>
  <si>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</si>
  <si>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</si>
  <si>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</si>
  <si>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</si>
  <si>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</si>
  <si>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</si>
  <si>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</si>
  <si>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</si>
  <si>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</si>
  <si>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</si>
  <si>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</si>
  <si>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</si>
  <si>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</si>
  <si>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</si>
  <si>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</si>
  <si>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</si>
  <si>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</si>
  <si>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</si>
  <si>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</si>
  <si>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</si>
  <si>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</si>
  <si>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</si>
  <si>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</si>
  <si>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</si>
  <si>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</si>
  <si>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</si>
  <si>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</si>
  <si>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</si>
  <si>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</si>
  <si>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</si>
  <si>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</si>
  <si>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</si>
  <si>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</si>
  <si>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</si>
  <si>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</si>
  <si>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</si>
  <si>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</si>
  <si>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</si>
  <si>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</si>
  <si>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</si>
  <si>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</si>
  <si>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</si>
  <si>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</si>
  <si>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</si>
  <si>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</si>
  <si>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</si>
  <si>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</si>
  <si>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</si>
  <si>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</si>
  <si>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</si>
  <si>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</si>
  <si>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</si>
  <si>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</si>
  <si>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</si>
  <si>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</si>
  <si>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</si>
  <si>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</si>
  <si>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</si>
  <si>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</si>
  <si>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</si>
  <si>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</si>
  <si>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</si>
  <si>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</si>
  <si>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</si>
  <si>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</si>
  <si>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</si>
  <si>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</si>
  <si>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</si>
  <si>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</si>
  <si>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</si>
  <si>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</si>
  <si>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</si>
  <si>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</si>
  <si>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</si>
  <si>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</si>
  <si>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</si>
  <si>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</si>
  <si>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</si>
  <si>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</si>
  <si>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</si>
  <si>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</si>
  <si>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</si>
  <si>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</si>
  <si>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</si>
  <si>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</si>
  <si>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</si>
  <si>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</si>
  <si>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</si>
  <si>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</si>
  <si>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</si>
  <si>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</si>
  <si>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</si>
  <si>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</si>
  <si>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</si>
  <si>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</si>
  <si>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</si>
  <si>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</si>
  <si>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</si>
  <si>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</si>
  <si>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</si>
  <si>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</si>
  <si>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</si>
  <si>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</si>
  <si>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</si>
  <si>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</si>
  <si>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</si>
  <si>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</si>
  <si>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</si>
  <si>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</si>
  <si>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</si>
  <si>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</si>
  <si>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</si>
  <si>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</si>
  <si>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</si>
  <si>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</si>
  <si>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</si>
  <si>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</si>
  <si>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</si>
  <si>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</si>
  <si>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</si>
  <si>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</si>
  <si>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</si>
  <si>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</si>
  <si>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</si>
  <si>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</si>
  <si>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</si>
  <si>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</si>
  <si>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</si>
  <si>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</si>
  <si>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</si>
  <si>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</si>
  <si>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</si>
  <si>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</si>
  <si>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</si>
  <si>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</si>
  <si>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</si>
  <si>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</si>
  <si>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</si>
  <si>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</si>
  <si>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</si>
  <si>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</si>
  <si>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</si>
  <si>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</si>
  <si>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</si>
  <si>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</si>
  <si>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</si>
  <si>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</si>
  <si>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</si>
  <si>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</si>
  <si>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</si>
  <si>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</si>
  <si>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</si>
  <si>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</si>
  <si>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</si>
  <si>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</si>
  <si>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</si>
  <si>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</si>
  <si>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</si>
  <si>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</si>
  <si>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</si>
  <si>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</si>
  <si>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</si>
  <si>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</si>
  <si>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</si>
  <si>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</si>
  <si>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</si>
  <si>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</si>
  <si>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</si>
  <si>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</si>
  <si>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</si>
  <si>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</si>
  <si>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</si>
  <si>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</si>
  <si>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</si>
  <si>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</si>
  <si>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</si>
  <si>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</si>
  <si>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</si>
  <si>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</si>
  <si>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</si>
  <si>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</si>
  <si>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</si>
  <si>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</si>
  <si>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</si>
  <si>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</si>
  <si>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</si>
  <si>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</si>
  <si>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</si>
  <si>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</si>
  <si>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</si>
  <si>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</si>
  <si>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</si>
  <si>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</si>
  <si>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</si>
  <si>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</si>
  <si>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</si>
  <si>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</si>
  <si>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</si>
  <si>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</si>
  <si>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</si>
  <si>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</si>
  <si>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</si>
  <si>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</si>
  <si>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</si>
  <si>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</si>
  <si>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</si>
  <si>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</si>
  <si>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</si>
  <si>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</si>
  <si>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</si>
  <si>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</si>
  <si>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</si>
  <si>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</si>
  <si>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</si>
  <si>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</si>
  <si>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</si>
  <si>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</si>
  <si>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</si>
  <si>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</si>
  <si>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</si>
  <si>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</si>
  <si>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</si>
  <si>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</si>
  <si>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</si>
  <si>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</si>
  <si>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</si>
  <si>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</si>
  <si>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</si>
  <si>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</si>
  <si>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</si>
  <si>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</si>
  <si>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</si>
  <si>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</si>
  <si>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</si>
  <si>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</si>
  <si>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</si>
  <si>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</si>
  <si>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</si>
  <si>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</si>
  <si>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</si>
  <si>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</si>
  <si>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</si>
  <si>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</si>
  <si>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</si>
  <si>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</si>
  <si>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</si>
  <si>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</si>
  <si>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</si>
  <si>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</si>
  <si>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</si>
  <si>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</si>
  <si>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</si>
  <si>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</si>
  <si>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</si>
  <si>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</si>
  <si>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</si>
  <si>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</si>
  <si>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</si>
  <si>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</si>
  <si>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</si>
  <si>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</si>
  <si>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</si>
  <si>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</si>
  <si>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</si>
  <si>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</si>
  <si>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</si>
  <si>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</si>
  <si>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</si>
  <si>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</si>
  <si>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</si>
  <si>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</si>
  <si>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</si>
  <si>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</si>
  <si>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</si>
  <si>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</si>
  <si>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</si>
  <si>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</si>
  <si>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</si>
  <si>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</si>
  <si>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</si>
  <si>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</si>
  <si>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</si>
  <si>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</si>
  <si>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</si>
  <si>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</si>
  <si>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</si>
  <si>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</si>
  <si>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</si>
  <si>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</si>
  <si>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</si>
  <si>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</si>
  <si>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</si>
  <si>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</si>
  <si>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</si>
  <si>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</si>
  <si>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</si>
  <si>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</si>
  <si>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</si>
  <si>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</si>
  <si>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</si>
  <si>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</si>
  <si>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</si>
  <si>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</si>
  <si>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</si>
  <si>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</si>
  <si>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</si>
  <si>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</si>
  <si>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</si>
  <si>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</si>
  <si>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</si>
  <si>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</si>
  <si>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</si>
  <si>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</si>
  <si>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</si>
  <si>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</si>
  <si>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</si>
  <si>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</si>
  <si>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</si>
  <si>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</si>
  <si>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</si>
  <si>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</si>
  <si>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</si>
  <si>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</si>
  <si>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</si>
  <si>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</si>
  <si>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</si>
  <si>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</si>
  <si>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</si>
  <si>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</si>
  <si>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</si>
  <si>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</si>
  <si>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</si>
  <si>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</si>
  <si>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</si>
  <si>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</si>
  <si>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</si>
  <si>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</si>
  <si>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</si>
  <si>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</si>
  <si>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</si>
  <si>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</si>
  <si>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</si>
  <si>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</si>
  <si>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</si>
  <si>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</si>
  <si>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</si>
  <si>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</si>
  <si>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</si>
  <si>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</si>
  <si>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</si>
  <si>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</si>
  <si>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</si>
  <si>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</si>
  <si>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</si>
  <si>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</si>
  <si>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</si>
  <si>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</si>
  <si>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</si>
  <si>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</si>
  <si>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</si>
  <si>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</si>
  <si>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</si>
  <si>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</si>
  <si>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</si>
  <si>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</si>
  <si>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</si>
  <si>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</si>
  <si>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</si>
  <si>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</si>
  <si>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</si>
  <si>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</si>
  <si>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</si>
  <si>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</si>
  <si>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</si>
  <si>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</si>
  <si>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</si>
  <si>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</si>
  <si>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</si>
  <si>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</si>
  <si>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</si>
  <si>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</si>
  <si>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</si>
  <si>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</si>
  <si>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</si>
  <si>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</si>
  <si>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</si>
  <si>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</si>
  <si>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</si>
  <si>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</si>
  <si>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</si>
  <si>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</si>
  <si>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</si>
  <si>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</si>
  <si>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</si>
  <si>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</si>
  <si>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</si>
  <si>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</si>
  <si>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</si>
  <si>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</si>
  <si>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</si>
  <si>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</si>
  <si>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</si>
  <si>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</si>
  <si>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</si>
  <si>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</si>
  <si>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</si>
  <si>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</si>
  <si>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</si>
  <si>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</si>
  <si>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</si>
  <si>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</si>
  <si>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</si>
  <si>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</si>
  <si>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</si>
  <si>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</si>
  <si>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</si>
  <si>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</si>
  <si>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</si>
  <si>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</si>
  <si>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</si>
  <si>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</si>
  <si>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</si>
  <si>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</si>
  <si>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</si>
  <si>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</si>
  <si>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</si>
  <si>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</si>
  <si>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</si>
  <si>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</si>
  <si>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</si>
  <si>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</si>
  <si>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</si>
  <si>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</si>
  <si>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</si>
  <si>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</si>
  <si>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</si>
  <si>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</si>
  <si>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</si>
  <si>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</si>
  <si>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</si>
  <si>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</si>
  <si>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</si>
  <si>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</si>
  <si>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</si>
  <si>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</si>
  <si>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</si>
  <si>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</si>
  <si>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</si>
  <si>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</si>
  <si>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</si>
  <si>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</si>
  <si>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</si>
  <si>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</si>
  <si>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</si>
  <si>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</si>
  <si>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</si>
  <si>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</si>
  <si>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</si>
  <si>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</si>
  <si>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</si>
  <si>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</si>
  <si>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</si>
  <si>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</si>
  <si>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</si>
  <si>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</si>
  <si>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</si>
  <si>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</si>
  <si>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</si>
  <si>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</si>
  <si>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</si>
  <si>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</si>
  <si>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</si>
  <si>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</si>
  <si>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</si>
  <si>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</si>
  <si>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</si>
  <si>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</si>
  <si>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</si>
  <si>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</si>
  <si>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</si>
  <si>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</si>
  <si>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</si>
  <si>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</si>
  <si>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</si>
  <si>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</si>
  <si>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</si>
  <si>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</si>
  <si>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</si>
  <si>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</si>
  <si>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</si>
  <si>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</si>
  <si>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</si>
  <si>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</si>
  <si>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</si>
  <si>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</si>
  <si>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</si>
  <si>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</si>
  <si>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</si>
  <si>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</si>
  <si>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</si>
  <si>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</si>
  <si>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</si>
  <si>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</si>
  <si>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</si>
  <si>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</si>
  <si>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</si>
  <si>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</si>
  <si>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</si>
  <si>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</si>
  <si>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</si>
  <si>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</si>
  <si>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</si>
  <si>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</si>
  <si>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</si>
  <si>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</si>
  <si>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</si>
  <si>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</si>
  <si>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</si>
  <si>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</si>
  <si>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</si>
  <si>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</si>
  <si>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</si>
  <si>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</si>
  <si>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</si>
  <si>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</si>
  <si>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</si>
  <si>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</si>
  <si>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</si>
  <si>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</si>
  <si>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</si>
  <si>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</si>
  <si>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</si>
  <si>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</si>
  <si>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</si>
  <si>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</si>
  <si>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</si>
  <si>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</si>
  <si>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</si>
  <si>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</si>
  <si>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</si>
  <si>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</si>
  <si>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</si>
  <si>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</si>
  <si>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</si>
  <si>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</si>
  <si>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</si>
  <si>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</si>
  <si>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</si>
  <si>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</si>
  <si>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</si>
  <si>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</si>
  <si>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</si>
  <si>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</si>
  <si>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</si>
  <si>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</si>
  <si>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</si>
  <si>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</si>
  <si>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</si>
  <si>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</si>
  <si>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</si>
  <si>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</si>
  <si>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</si>
  <si>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</si>
  <si>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</si>
  <si>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</si>
  <si>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</si>
  <si>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</si>
  <si>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</si>
  <si>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</si>
  <si>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</si>
  <si>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</si>
  <si>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</si>
  <si>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</si>
  <si>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</si>
  <si>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</si>
  <si>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</si>
  <si>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</si>
  <si>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</si>
  <si>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</si>
  <si>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</si>
  <si>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</si>
  <si>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</si>
  <si>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</si>
  <si>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</si>
  <si>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</si>
  <si>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</si>
  <si>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</si>
  <si>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</si>
  <si>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</si>
  <si>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</si>
  <si>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</si>
  <si>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</si>
  <si>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</si>
  <si>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</si>
  <si>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</si>
  <si>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</si>
  <si>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</si>
  <si>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</si>
  <si>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</si>
  <si>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</si>
  <si>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</si>
  <si>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</si>
  <si>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</si>
  <si>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</si>
  <si>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</si>
  <si>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</si>
  <si>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</si>
  <si>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</si>
  <si>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</si>
  <si>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</si>
  <si>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</si>
  <si>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</si>
  <si>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</si>
  <si>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</si>
  <si>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</si>
  <si>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</si>
  <si>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</si>
  <si>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</si>
  <si>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</si>
  <si>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</si>
  <si>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</si>
  <si>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</si>
  <si>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</si>
  <si>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</si>
  <si>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</si>
  <si>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</si>
  <si>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</si>
  <si>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</si>
  <si>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</si>
  <si>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</si>
  <si>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</si>
  <si>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</si>
  <si>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</si>
  <si>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</si>
  <si>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</si>
  <si>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</si>
  <si>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</si>
  <si>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</si>
  <si>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</si>
  <si>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</si>
  <si>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</si>
  <si>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</si>
  <si>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</si>
  <si>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</si>
  <si>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</si>
  <si>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</si>
  <si>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</si>
  <si>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</si>
  <si>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</si>
  <si>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</si>
  <si>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</si>
  <si>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</si>
  <si>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</si>
  <si>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</si>
  <si>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</si>
  <si>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</si>
  <si>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</si>
  <si>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</si>
  <si>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</si>
  <si>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</si>
  <si>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</si>
  <si>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</si>
  <si>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</si>
  <si>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</si>
  <si>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</si>
  <si>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</si>
  <si>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</si>
  <si>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</si>
  <si>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</si>
  <si>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</si>
  <si>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</si>
  <si>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</si>
  <si>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</si>
  <si>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</si>
  <si>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</si>
  <si>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</si>
  <si>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</si>
  <si>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</si>
  <si>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</si>
  <si>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</si>
  <si>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</si>
  <si>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</si>
  <si>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</si>
  <si>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</si>
  <si>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</si>
  <si>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</si>
  <si>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</si>
  <si>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</si>
  <si>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</si>
  <si>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</si>
  <si>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</si>
  <si>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</si>
  <si>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</si>
  <si>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</si>
  <si>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</si>
  <si>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</si>
  <si>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</si>
  <si>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</si>
  <si>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</si>
  <si>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</si>
  <si>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</si>
  <si>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</si>
  <si>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</si>
  <si>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</si>
  <si>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</si>
  <si>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</si>
  <si>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</si>
  <si>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</si>
  <si>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</si>
  <si>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</si>
  <si>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</si>
  <si>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</si>
  <si>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</si>
  <si>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</si>
  <si>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</si>
  <si>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</si>
  <si>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</si>
  <si>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</si>
  <si>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</si>
  <si>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</si>
  <si>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</si>
  <si>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</si>
  <si>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</si>
  <si>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</si>
  <si>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</si>
  <si>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</si>
  <si>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</si>
  <si>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</si>
  <si>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</si>
  <si>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</si>
  <si>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</si>
  <si>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</si>
  <si>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</si>
  <si>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</si>
  <si>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</si>
  <si>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</si>
  <si>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</si>
  <si>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</si>
  <si>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</si>
  <si>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</si>
  <si>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</si>
  <si>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</si>
  <si>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</si>
  <si>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</si>
  <si>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</si>
  <si>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</si>
  <si>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</si>
  <si>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</si>
  <si>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</si>
  <si>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</si>
  <si>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</si>
  <si>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</si>
  <si>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</si>
  <si>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</si>
  <si>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</si>
  <si>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</si>
  <si>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</si>
  <si>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</si>
  <si>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</si>
  <si>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</si>
  <si>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</si>
  <si>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</si>
  <si>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</si>
  <si>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</si>
  <si>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</si>
  <si>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</si>
  <si>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</si>
  <si>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</si>
  <si>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</si>
  <si>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</si>
  <si>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</si>
  <si>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</si>
  <si>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</si>
  <si>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</si>
  <si>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</si>
  <si>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</si>
  <si>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</si>
  <si>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</si>
  <si>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</si>
  <si>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</si>
  <si>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</si>
  <si>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</si>
  <si>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</si>
  <si>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</si>
  <si>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</si>
  <si>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</si>
  <si>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</si>
  <si>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</si>
  <si>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</si>
  <si>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</si>
  <si>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</si>
  <si>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</si>
  <si>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</si>
  <si>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</si>
  <si>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</si>
  <si>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</si>
  <si>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</si>
  <si>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</si>
  <si>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</si>
  <si>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</si>
  <si>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</si>
  <si>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</si>
  <si>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</si>
  <si>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</si>
  <si>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</si>
  <si>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</si>
  <si>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</si>
  <si>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</si>
  <si>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</si>
  <si>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</si>
  <si>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</si>
  <si>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</si>
  <si>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</si>
  <si>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</si>
  <si>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</si>
  <si>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</si>
  <si>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</si>
  <si>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</si>
  <si>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</si>
  <si>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</si>
  <si>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</si>
  <si>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</si>
  <si>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</si>
  <si>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</si>
  <si>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</si>
  <si>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</si>
  <si>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</si>
  <si>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</si>
  <si>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</si>
  <si>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</si>
  <si>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</si>
  <si>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</si>
  <si>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</si>
  <si>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</si>
  <si>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</si>
  <si>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</si>
  <si>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</si>
  <si>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</si>
  <si>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</si>
  <si>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</si>
  <si>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</si>
  <si>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</si>
  <si>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</si>
  <si>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</si>
  <si>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</si>
  <si>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</si>
  <si>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</si>
  <si>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</si>
  <si>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</si>
  <si>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</si>
  <si>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</si>
  <si>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</si>
  <si>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</si>
  <si>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</si>
  <si>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</si>
  <si>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</si>
  <si>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</si>
  <si>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</si>
  <si>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</si>
  <si>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</si>
  <si>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</si>
  <si>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</si>
  <si>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</si>
  <si>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</si>
  <si>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</si>
  <si>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</si>
  <si>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</si>
  <si>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</si>
  <si>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</si>
  <si>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</si>
  <si>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</si>
  <si>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</si>
  <si>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</si>
  <si>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</si>
  <si>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</si>
  <si>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</si>
  <si>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</si>
  <si>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</si>
  <si>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</si>
  <si>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</si>
  <si>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</si>
  <si>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</si>
  <si>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</si>
  <si>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</si>
  <si>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</si>
  <si>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</si>
  <si>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</si>
  <si>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</si>
  <si>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</si>
  <si>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</si>
  <si>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</si>
  <si>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</si>
  <si>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</si>
  <si>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</si>
  <si>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</si>
  <si>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</si>
  <si>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</si>
  <si>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</si>
  <si>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</si>
  <si>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</si>
  <si>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</si>
  <si>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</si>
  <si>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</si>
  <si>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</si>
  <si>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</si>
  <si>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</si>
  <si>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</si>
  <si>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</si>
  <si>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</si>
  <si>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</si>
  <si>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</si>
  <si>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</si>
  <si>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</si>
  <si>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</si>
  <si>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</si>
  <si>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</si>
  <si>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</si>
  <si>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</si>
  <si>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</si>
  <si>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</si>
  <si>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</si>
  <si>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</si>
  <si>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</si>
  <si>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</si>
  <si>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</si>
  <si>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</si>
  <si>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</si>
  <si>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</si>
  <si>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</si>
  <si>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</si>
  <si>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</si>
  <si>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</si>
  <si>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</si>
  <si>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</si>
  <si>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</si>
  <si>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</si>
  <si>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</si>
  <si>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</si>
  <si>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</si>
  <si>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</si>
  <si>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</si>
  <si>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</si>
  <si>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</si>
  <si>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</si>
  <si>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</si>
  <si>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</si>
  <si>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</si>
  <si>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</si>
  <si>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</si>
  <si>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</si>
  <si>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</si>
  <si>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</si>
  <si>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</si>
  <si>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</si>
  <si>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</si>
  <si>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</si>
  <si>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</si>
  <si>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</si>
  <si>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</si>
  <si>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</si>
  <si>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</si>
  <si>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</si>
  <si>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</si>
  <si>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</si>
  <si>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</si>
  <si>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</si>
  <si>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</si>
  <si>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</si>
  <si>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</si>
  <si>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</si>
  <si>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</si>
  <si>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</si>
  <si>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</si>
  <si>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</si>
  <si>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</si>
  <si>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</si>
  <si>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</si>
  <si>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</si>
  <si>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</si>
  <si>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</si>
  <si>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</si>
  <si>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</si>
  <si>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</si>
  <si>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</si>
  <si>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</si>
  <si>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</si>
  <si>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</si>
  <si>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</si>
  <si>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</si>
  <si>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</si>
  <si>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</si>
  <si>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</si>
  <si>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</si>
  <si>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</si>
  <si>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</si>
  <si>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</si>
  <si>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</si>
  <si>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</si>
  <si>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</si>
  <si>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</si>
  <si>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</si>
  <si>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</si>
  <si>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</si>
  <si>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</si>
  <si>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</si>
  <si>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</si>
  <si>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</si>
  <si>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</si>
  <si>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</si>
  <si>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</si>
  <si>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</si>
  <si>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</si>
  <si>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</si>
  <si>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</si>
  <si>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</si>
  <si>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</si>
  <si>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</si>
  <si>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</si>
  <si>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</si>
  <si>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</si>
  <si>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</si>
  <si>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</si>
  <si>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</si>
  <si>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</si>
  <si>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</si>
  <si>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</si>
  <si>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</si>
  <si>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</si>
  <si>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</si>
  <si>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</si>
  <si>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</si>
  <si>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</si>
  <si>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</si>
  <si>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</si>
  <si>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</si>
  <si>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</si>
  <si>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</si>
  <si>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</si>
  <si>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</si>
  <si>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</si>
  <si>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</si>
  <si>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</si>
  <si>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</si>
  <si>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</si>
  <si>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</si>
  <si>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</si>
  <si>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</si>
  <si>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</si>
  <si>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</si>
  <si>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</si>
  <si>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</si>
  <si>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</si>
  <si>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</si>
  <si>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</si>
  <si>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</si>
  <si>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</si>
  <si>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</si>
  <si>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</si>
  <si>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</si>
  <si>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</si>
  <si>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</si>
  <si>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</si>
  <si>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</si>
  <si>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</si>
  <si>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</si>
  <si>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</si>
  <si>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</si>
  <si>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</si>
  <si>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</si>
  <si>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</si>
  <si>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</si>
  <si>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</si>
  <si>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</si>
  <si>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</si>
  <si>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</si>
  <si>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</si>
  <si>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</si>
  <si>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</si>
  <si>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</si>
  <si>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</si>
  <si>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</si>
  <si>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</si>
  <si>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</si>
  <si>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</si>
  <si>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</si>
  <si>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</si>
  <si>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</si>
  <si>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</si>
  <si>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</si>
  <si>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</si>
  <si>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</si>
  <si>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</si>
  <si>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</si>
  <si>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</si>
  <si>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</si>
  <si>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</si>
  <si>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</si>
  <si>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</si>
  <si>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</si>
  <si>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</si>
  <si>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</si>
  <si>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</si>
  <si>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</si>
  <si>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</si>
  <si>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</si>
  <si>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</si>
  <si>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</si>
  <si>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</si>
  <si>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</si>
  <si>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</si>
  <si>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</si>
  <si>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</si>
  <si>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</si>
  <si>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</si>
  <si>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</si>
  <si>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</si>
  <si>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</si>
  <si>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</si>
  <si>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</si>
  <si>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</si>
  <si>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</si>
  <si>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</si>
  <si>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</si>
  <si>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</si>
  <si>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</si>
  <si>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</si>
  <si>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</si>
  <si>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</si>
  <si>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</si>
  <si>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</si>
  <si>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</si>
  <si>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</si>
  <si>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</si>
  <si>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</si>
  <si>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</si>
  <si>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</si>
  <si>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</si>
  <si>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</si>
  <si>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</si>
  <si>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</si>
  <si>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</si>
  <si>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</si>
  <si>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</si>
  <si>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</si>
  <si>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</si>
  <si>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</si>
  <si>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</si>
  <si>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</si>
  <si>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</si>
  <si>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</si>
  <si>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</si>
  <si>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</si>
  <si>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</si>
  <si>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</si>
  <si>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</si>
  <si>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</si>
  <si>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</si>
  <si>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</si>
  <si>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</si>
  <si>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</si>
  <si>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</si>
  <si>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</si>
  <si>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</si>
  <si>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</si>
  <si>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</si>
  <si>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</si>
  <si>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</si>
  <si>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</si>
  <si>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</si>
  <si>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</si>
  <si>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</si>
  <si>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</si>
  <si>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</si>
  <si>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</si>
  <si>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</si>
  <si>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</si>
  <si>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</si>
  <si>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</si>
  <si>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</si>
  <si>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</si>
  <si>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</si>
  <si>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</si>
  <si>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</si>
  <si>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</si>
  <si>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</si>
  <si>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</si>
  <si>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</si>
  <si>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</si>
  <si>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</si>
  <si>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</si>
  <si>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</si>
  <si>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</si>
  <si>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</si>
  <si>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</si>
  <si>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</si>
  <si>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</si>
  <si>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</si>
  <si>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</si>
  <si>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</si>
  <si>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</si>
  <si>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</si>
  <si>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</si>
  <si>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</si>
  <si>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</si>
  <si>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</si>
  <si>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</si>
  <si>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</si>
  <si>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</si>
  <si>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</si>
  <si>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</si>
  <si>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</si>
  <si>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</si>
  <si>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</si>
  <si>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</si>
  <si>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</si>
  <si>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</si>
  <si>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</si>
  <si>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</si>
  <si>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</si>
  <si>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</si>
  <si>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</si>
  <si>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</si>
  <si>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</si>
  <si>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</si>
  <si>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</si>
  <si>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</si>
  <si>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</si>
  <si>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</si>
  <si>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</si>
  <si>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</si>
  <si>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</si>
  <si>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</si>
  <si>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</si>
  <si>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</si>
  <si>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</si>
  <si>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</si>
  <si>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</si>
  <si>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</si>
  <si>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</si>
  <si>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</si>
  <si>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</si>
  <si>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</si>
  <si>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</si>
  <si>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</si>
  <si>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</si>
  <si>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</si>
  <si>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</si>
  <si>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</si>
  <si>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</si>
  <si>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</si>
  <si>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</si>
  <si>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</si>
  <si>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</si>
  <si>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</si>
  <si>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</si>
  <si>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</si>
  <si>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</si>
  <si>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</si>
  <si>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</si>
  <si>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</si>
  <si>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</si>
  <si>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</si>
  <si>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</si>
  <si>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</si>
  <si>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</si>
  <si>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</si>
  <si>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</si>
  <si>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</si>
  <si>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</si>
  <si>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</si>
  <si>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</si>
  <si>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</si>
  <si>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</si>
  <si>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</si>
  <si>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</si>
  <si>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</si>
  <si>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</si>
  <si>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</si>
  <si>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</si>
  <si>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</si>
  <si>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</si>
  <si>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</si>
  <si>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</si>
  <si>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</si>
  <si>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</si>
  <si>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</si>
  <si>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</si>
  <si>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</si>
  <si>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</si>
  <si>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</si>
  <si>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</si>
  <si>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</si>
  <si>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</si>
  <si>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</si>
  <si>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</si>
  <si>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</si>
  <si>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</si>
  <si>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</si>
  <si>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</si>
  <si>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</si>
  <si>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</si>
  <si>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</si>
  <si>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</si>
  <si>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</si>
  <si>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</si>
  <si>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</si>
  <si>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</si>
  <si>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</si>
  <si>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</si>
  <si>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</si>
  <si>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</si>
  <si>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</si>
  <si>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</si>
  <si>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</si>
  <si>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</si>
  <si>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</si>
  <si>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</si>
  <si>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</si>
  <si>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</si>
  <si>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</si>
  <si>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</si>
  <si>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</si>
  <si>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</si>
  <si>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</si>
  <si>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</si>
  <si>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</si>
  <si>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</si>
  <si>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</si>
  <si>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</si>
  <si>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</si>
  <si>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</si>
  <si>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</si>
  <si>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</si>
  <si>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</si>
  <si>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</si>
  <si>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</si>
  <si>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</si>
  <si>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</si>
  <si>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</si>
  <si>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</si>
  <si>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</si>
  <si>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</si>
  <si>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</si>
  <si>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</si>
  <si>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</si>
  <si>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</si>
  <si>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</si>
  <si>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</si>
  <si>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</si>
  <si>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</si>
  <si>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</si>
  <si>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</si>
  <si>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</si>
  <si>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</si>
  <si>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</si>
  <si>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</si>
  <si>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</si>
  <si>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</si>
  <si>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</si>
  <si>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</si>
  <si>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</si>
  <si>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</si>
  <si>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</si>
  <si>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</si>
  <si>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</si>
  <si>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</si>
  <si>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</si>
  <si>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</si>
  <si>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</si>
  <si>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</si>
  <si>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</si>
  <si>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</si>
  <si>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</si>
  <si>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</si>
  <si>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</si>
  <si>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</si>
  <si>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</si>
  <si>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</si>
  <si>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</si>
  <si>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</si>
  <si>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</si>
  <si>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</si>
  <si>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</si>
  <si>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</si>
  <si>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</si>
  <si>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</si>
  <si>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</si>
  <si>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</si>
  <si>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</si>
  <si>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</si>
  <si>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</si>
  <si>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</si>
  <si>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</si>
  <si>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</si>
  <si>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</si>
  <si>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</si>
  <si>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</si>
  <si>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</si>
  <si>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</si>
  <si>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</si>
  <si>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</si>
  <si>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</si>
  <si>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</si>
  <si>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</si>
  <si>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</si>
  <si>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</si>
  <si>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</si>
  <si>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</si>
  <si>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</si>
  <si>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</si>
  <si>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</si>
  <si>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</si>
  <si>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</si>
  <si>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</si>
  <si>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</si>
  <si>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</si>
  <si>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</si>
  <si>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</si>
  <si>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</si>
  <si>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</si>
  <si>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</si>
  <si>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</si>
  <si>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</si>
  <si>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</si>
  <si>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</si>
  <si>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</si>
  <si>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</si>
  <si>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</si>
  <si>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</si>
  <si>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</si>
  <si>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</si>
  <si>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</si>
  <si>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</si>
  <si>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</si>
  <si>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</si>
  <si>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</si>
  <si>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</si>
  <si>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</si>
  <si>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</si>
  <si>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</si>
  <si>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</si>
  <si>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</si>
  <si>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</si>
  <si>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</si>
  <si>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</si>
  <si>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</si>
  <si>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</si>
  <si>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</si>
  <si>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</si>
  <si>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</si>
  <si>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</si>
  <si>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</si>
  <si>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</si>
  <si>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</si>
  <si>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</si>
  <si>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</si>
  <si>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</si>
  <si>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</si>
  <si>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</si>
  <si>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</si>
  <si>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</si>
  <si>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</si>
  <si>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</si>
  <si>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</si>
  <si>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</si>
  <si>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</si>
  <si>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</si>
  <si>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</si>
  <si>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</si>
  <si>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</si>
  <si>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</si>
  <si>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</si>
  <si>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</si>
  <si>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</si>
  <si>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</si>
  <si>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</si>
  <si>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</si>
  <si>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</si>
  <si>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</si>
  <si>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</si>
  <si>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</si>
  <si>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</si>
  <si>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</si>
  <si>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</si>
  <si>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</si>
  <si>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</si>
  <si>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</si>
  <si>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</si>
  <si>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</si>
  <si>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</si>
  <si>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</si>
  <si>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</si>
  <si>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</si>
  <si>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</si>
  <si>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</si>
  <si>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</si>
  <si>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</si>
  <si>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</si>
  <si>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</si>
  <si>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</si>
  <si>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</si>
  <si>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</si>
  <si>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</si>
  <si>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</si>
  <si>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</si>
  <si>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</si>
  <si>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</si>
  <si>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</si>
  <si>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</si>
  <si>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</si>
  <si>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</si>
  <si>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</si>
  <si>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</si>
  <si>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</si>
  <si>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</si>
  <si>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</si>
  <si>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</si>
  <si>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</si>
  <si>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</si>
  <si>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</si>
  <si>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</si>
  <si>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</si>
  <si>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</si>
  <si>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</si>
  <si>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</si>
  <si>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</si>
  <si>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</si>
  <si>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</si>
  <si>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</si>
  <si>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</si>
  <si>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</si>
  <si>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</si>
  <si>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</si>
  <si>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</si>
  <si>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</si>
  <si>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</si>
  <si>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</si>
  <si>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</si>
  <si>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</si>
  <si>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</si>
  <si>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</si>
  <si>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</si>
  <si>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</si>
  <si>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</si>
  <si>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</si>
  <si>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</si>
  <si>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</si>
  <si>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</si>
  <si>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</si>
  <si>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</si>
  <si>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</si>
  <si>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</si>
  <si>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</si>
  <si>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</si>
  <si>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</si>
  <si>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</si>
  <si>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</si>
  <si>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</si>
  <si>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</si>
  <si>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</si>
  <si>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</si>
  <si>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</si>
  <si>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</si>
  <si>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</si>
  <si>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</si>
  <si>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</si>
  <si>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</si>
  <si>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</si>
  <si>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</si>
  <si>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</si>
  <si>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</si>
  <si>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</si>
  <si>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</si>
  <si>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</si>
  <si>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</si>
  <si>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</si>
  <si>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</si>
  <si>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</si>
  <si>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</si>
  <si>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</si>
  <si>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</si>
  <si>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</si>
  <si>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</si>
  <si>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</si>
  <si>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</si>
  <si>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</si>
  <si>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</si>
  <si>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</si>
  <si>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</si>
  <si>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</si>
  <si>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</si>
  <si>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</si>
  <si>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</si>
  <si>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</si>
  <si>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</si>
  <si>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</si>
  <si>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</si>
  <si>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</si>
  <si>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</si>
  <si>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</si>
  <si>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</si>
  <si>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</si>
  <si>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</si>
  <si>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</si>
  <si>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</si>
  <si>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</si>
  <si>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</si>
  <si>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</si>
  <si>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</si>
  <si>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</si>
  <si>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</si>
  <si>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</si>
  <si>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</si>
  <si>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</si>
  <si>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</si>
  <si>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</si>
  <si>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</si>
  <si>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</si>
  <si>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</si>
  <si>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</si>
  <si>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</si>
  <si>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</si>
  <si>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</si>
  <si>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</si>
  <si>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</si>
  <si>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</si>
  <si>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</si>
  <si>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</si>
  <si>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</si>
  <si>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</si>
  <si>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</si>
  <si>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</si>
  <si>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</si>
  <si>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</si>
  <si>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</si>
  <si>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</si>
  <si>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</si>
  <si>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</si>
  <si>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</si>
  <si>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</si>
  <si>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</si>
  <si>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</si>
  <si>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</si>
  <si>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</si>
  <si>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</si>
  <si>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</si>
  <si>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</si>
  <si>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</si>
  <si>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</si>
  <si>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</si>
  <si>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</si>
  <si>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</si>
  <si>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</si>
  <si>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</si>
  <si>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</si>
  <si>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</si>
  <si>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</si>
  <si>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</si>
  <si>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</si>
  <si>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</si>
  <si>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</si>
  <si>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</si>
  <si>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</si>
  <si>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</si>
  <si>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</si>
  <si>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</si>
  <si>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</si>
  <si>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</si>
  <si>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</si>
  <si>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</si>
  <si>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</si>
  <si>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</si>
  <si>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</si>
  <si>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</si>
  <si>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</si>
  <si>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</si>
  <si>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</si>
  <si>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</si>
  <si>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</si>
  <si>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</si>
  <si>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</si>
  <si>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</si>
  <si>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</si>
  <si>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</si>
  <si>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</si>
  <si>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</si>
  <si>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</si>
  <si>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</si>
  <si>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</si>
  <si>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</si>
  <si>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</si>
  <si>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</si>
  <si>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</si>
  <si>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</si>
  <si>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</si>
  <si>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</si>
  <si>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</si>
  <si>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</si>
  <si>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</si>
  <si>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</si>
  <si>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</si>
  <si>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</si>
  <si>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</si>
  <si>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</si>
  <si>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</si>
  <si>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</si>
  <si>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</si>
  <si>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</si>
  <si>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</si>
  <si>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</si>
  <si>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</si>
  <si>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</si>
  <si>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</si>
  <si>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</si>
  <si>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</si>
  <si>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</si>
  <si>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</si>
  <si>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</si>
  <si>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</si>
  <si>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</si>
  <si>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</si>
  <si>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</si>
  <si>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</si>
  <si>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</si>
  <si>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</si>
  <si>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</si>
  <si>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</si>
  <si>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</si>
  <si>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</si>
  <si>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</si>
  <si>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</si>
  <si>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</si>
  <si>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</si>
  <si>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</si>
  <si>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</si>
  <si>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</si>
  <si>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</si>
  <si>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</si>
  <si>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</si>
  <si>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</si>
  <si>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</si>
  <si>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</si>
  <si>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</si>
  <si>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</si>
  <si>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</si>
  <si>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</si>
  <si>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</si>
  <si>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</si>
  <si>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</si>
  <si>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</si>
  <si>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</si>
  <si>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</si>
  <si>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</si>
  <si>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</si>
  <si>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</si>
  <si>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</si>
  <si>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</si>
  <si>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</si>
  <si>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</si>
  <si>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</si>
  <si>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</si>
  <si>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</si>
  <si>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</si>
  <si>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</si>
  <si>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</si>
  <si>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</si>
  <si>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</si>
  <si>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</si>
  <si>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</si>
  <si>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</si>
  <si>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</si>
  <si>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</si>
  <si>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</si>
  <si>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</si>
  <si>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</si>
  <si>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</si>
  <si>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</si>
  <si>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</si>
  <si>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</si>
  <si>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</si>
  <si>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</si>
  <si>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</si>
  <si>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</si>
  <si>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</si>
  <si>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</si>
  <si>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</si>
  <si>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</si>
  <si>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</si>
  <si>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</si>
  <si>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</si>
  <si>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</si>
  <si>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</si>
  <si>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</si>
  <si>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</si>
  <si>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</si>
  <si>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</si>
  <si>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</si>
  <si>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</si>
  <si>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</si>
  <si>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</si>
  <si>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</si>
  <si>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</si>
  <si>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</si>
  <si>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</si>
  <si>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</si>
  <si>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</si>
  <si>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</si>
  <si>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</si>
  <si>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</si>
  <si>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</si>
  <si>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</si>
  <si>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</si>
  <si>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</si>
  <si>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</si>
  <si>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</si>
  <si>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</si>
  <si>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</si>
  <si>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</si>
  <si>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</si>
  <si>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</si>
  <si>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</si>
  <si>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</si>
  <si>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</si>
  <si>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</si>
  <si>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</si>
  <si>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</si>
  <si>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</si>
  <si>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</si>
  <si>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</si>
  <si>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</si>
  <si>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</si>
  <si>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</si>
  <si>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</si>
  <si>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</si>
  <si>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</si>
  <si>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</si>
  <si>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</si>
  <si>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</si>
  <si>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</si>
  <si>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</si>
  <si>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</si>
  <si>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</si>
  <si>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</si>
  <si>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</si>
  <si>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</si>
  <si>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</si>
  <si>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</si>
  <si>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</si>
  <si>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</si>
  <si>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</si>
  <si>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</si>
  <si>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</si>
  <si>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</si>
  <si>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</si>
  <si>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</si>
  <si>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</si>
  <si>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</si>
  <si>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</si>
  <si>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</si>
  <si>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</si>
  <si>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</si>
  <si>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</si>
  <si>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</si>
  <si>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</si>
  <si>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</si>
  <si>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</si>
  <si>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</si>
  <si>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</si>
  <si>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</si>
  <si>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</si>
  <si>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</si>
  <si>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</si>
  <si>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</si>
  <si>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</si>
  <si>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</si>
  <si>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</si>
  <si>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</si>
  <si>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</si>
  <si>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</si>
  <si>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</si>
  <si>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</si>
  <si>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</si>
  <si>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</si>
  <si>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</si>
  <si>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</si>
  <si>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</si>
  <si>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</si>
  <si>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</si>
  <si>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</si>
  <si>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</si>
  <si>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</si>
  <si>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</si>
  <si>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</si>
  <si>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</si>
  <si>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</si>
  <si>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</si>
  <si>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</si>
  <si>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</si>
  <si>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</si>
  <si>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</si>
  <si>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</si>
  <si>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</si>
  <si>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</si>
  <si>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</si>
  <si>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</si>
  <si>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</si>
  <si>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</si>
  <si>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</si>
  <si>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</si>
  <si>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</si>
  <si>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</si>
  <si>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</si>
  <si>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</si>
  <si>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</si>
  <si>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</si>
  <si>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</si>
  <si>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</si>
  <si>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</si>
  <si>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</si>
  <si>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</si>
  <si>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</si>
  <si>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</si>
  <si>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</si>
  <si>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</si>
  <si>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</si>
  <si>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</si>
  <si>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</si>
  <si>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</si>
  <si>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</si>
  <si>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</si>
  <si>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</si>
  <si>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</si>
  <si>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</si>
  <si>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</si>
  <si>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</si>
  <si>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</si>
  <si>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</si>
  <si>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</si>
  <si>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</si>
  <si>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</si>
  <si>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</si>
  <si>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</si>
  <si>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</si>
  <si>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</si>
  <si>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</si>
  <si>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</si>
  <si>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</si>
  <si>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</si>
  <si>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</si>
  <si>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</si>
  <si>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</si>
  <si>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</si>
  <si>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</si>
  <si>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</si>
  <si>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</si>
  <si>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</si>
  <si>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</si>
  <si>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</si>
  <si>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</si>
  <si>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</si>
  <si>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</si>
  <si>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</si>
  <si>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</si>
  <si>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</si>
  <si>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</si>
  <si>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</si>
  <si>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</si>
  <si>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</si>
  <si>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</si>
  <si>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</si>
  <si>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</si>
  <si>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</si>
  <si>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</si>
  <si>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</si>
  <si>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</si>
  <si>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</si>
  <si>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</si>
  <si>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</si>
  <si>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</si>
  <si>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</si>
  <si>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</si>
  <si>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</si>
  <si>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</si>
  <si>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</si>
  <si>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</si>
  <si>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</si>
  <si>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</si>
  <si>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</si>
  <si>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</si>
  <si>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</si>
  <si>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</si>
  <si>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</si>
  <si>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</si>
  <si>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</si>
  <si>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</si>
  <si>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</si>
  <si>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</si>
  <si>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</si>
  <si>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</si>
  <si>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</si>
  <si>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</si>
  <si>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</si>
  <si>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</si>
  <si>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</si>
  <si>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</si>
  <si>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</si>
  <si>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</si>
  <si>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</si>
  <si>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</si>
  <si>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</si>
  <si>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</si>
  <si>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</si>
  <si>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</si>
  <si>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</si>
  <si>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</si>
  <si>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</si>
  <si>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</si>
  <si>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</si>
  <si>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</si>
  <si>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</si>
  <si>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</si>
  <si>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</si>
  <si>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</si>
  <si>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</si>
  <si>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</si>
  <si>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</si>
  <si>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</si>
  <si>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</si>
  <si>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</si>
  <si>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</si>
  <si>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</si>
  <si>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</si>
  <si>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</si>
  <si>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</si>
  <si>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</si>
  <si>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</si>
  <si>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</si>
  <si>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</si>
  <si>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</si>
  <si>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</si>
  <si>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</si>
  <si>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</si>
  <si>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</si>
  <si>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</si>
  <si>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</si>
  <si>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</si>
  <si>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</si>
  <si>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</si>
  <si>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</si>
  <si>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</si>
  <si>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</si>
  <si>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</si>
  <si>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</si>
  <si>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</si>
  <si>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</si>
  <si>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</si>
  <si>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</si>
  <si>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</si>
  <si>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</si>
  <si>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</si>
  <si>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</si>
  <si>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</si>
  <si>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</si>
  <si>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</si>
  <si>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</si>
  <si>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</si>
  <si>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</si>
  <si>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</si>
  <si>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</si>
  <si>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</si>
  <si>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</si>
  <si>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</si>
  <si>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</si>
  <si>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</si>
  <si>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</si>
  <si>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</si>
  <si>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</si>
  <si>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</si>
  <si>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</si>
  <si>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</si>
  <si>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</si>
  <si>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</si>
  <si>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</si>
  <si>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</si>
  <si>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</si>
  <si>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</si>
  <si>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</si>
  <si>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</si>
  <si>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</si>
  <si>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</si>
  <si>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</si>
  <si>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</si>
  <si>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</si>
  <si>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</si>
  <si>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</si>
  <si>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</si>
  <si>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</si>
  <si>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</si>
  <si>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</si>
  <si>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</si>
  <si>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</si>
  <si>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</si>
  <si>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</si>
  <si>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</si>
  <si>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</si>
  <si>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</si>
  <si>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</si>
  <si>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</si>
  <si>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</si>
  <si>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</si>
  <si>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</si>
  <si>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</si>
  <si>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</si>
  <si>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</si>
  <si>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</si>
  <si>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</si>
  <si>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</si>
  <si>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</si>
  <si>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</si>
  <si>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</si>
  <si>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</si>
  <si>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</si>
  <si>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</si>
  <si>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</si>
  <si>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</si>
  <si>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</si>
  <si>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</si>
  <si>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</si>
  <si>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</si>
  <si>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</si>
  <si>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</si>
  <si>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</si>
  <si>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</si>
  <si>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</si>
  <si>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</si>
  <si>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</si>
  <si>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</si>
  <si>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</si>
  <si>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</si>
  <si>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</si>
  <si>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</si>
  <si>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</si>
  <si>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</si>
  <si>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</si>
  <si>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</si>
  <si>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</si>
  <si>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</si>
  <si>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</si>
  <si>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</si>
  <si>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</si>
  <si>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</si>
  <si>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</si>
  <si>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</si>
  <si>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</si>
  <si>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</si>
  <si>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</si>
  <si>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</si>
  <si>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</si>
  <si>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</si>
  <si>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</si>
  <si>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</si>
  <si>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</si>
  <si>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</si>
  <si>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</si>
  <si>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</si>
  <si>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</si>
  <si>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</si>
  <si>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</si>
  <si>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</si>
  <si>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</si>
  <si>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</si>
  <si>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</si>
  <si>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</si>
  <si>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</si>
  <si>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</si>
  <si>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</si>
  <si>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</si>
  <si>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</si>
  <si>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</si>
  <si>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</si>
  <si>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</si>
  <si>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</si>
  <si>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</si>
  <si>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</si>
  <si>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</si>
  <si>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</si>
  <si>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</si>
  <si>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</si>
  <si>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</si>
  <si>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</si>
  <si>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</si>
  <si>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</si>
  <si>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</si>
  <si>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</si>
  <si>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</si>
  <si>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</si>
  <si>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</si>
  <si>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</si>
  <si>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</si>
  <si>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</si>
  <si>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</si>
  <si>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</si>
  <si>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</si>
  <si>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</si>
  <si>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</si>
  <si>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</si>
  <si>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</si>
  <si>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</si>
  <si>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</si>
  <si>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</si>
  <si>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</si>
  <si>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</si>
  <si>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</si>
  <si>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</si>
  <si>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</si>
  <si>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</si>
  <si>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</si>
  <si>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</si>
  <si>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</si>
  <si>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</si>
  <si>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</si>
  <si>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</si>
  <si>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</si>
  <si>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</si>
  <si>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</si>
  <si>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</si>
  <si>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</si>
  <si>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</si>
  <si>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</si>
  <si>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</si>
  <si>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</si>
  <si>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</si>
  <si>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</si>
  <si>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</si>
  <si>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</si>
  <si>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</si>
  <si>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</si>
  <si>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</si>
  <si>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</si>
  <si>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</si>
  <si>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</si>
  <si>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</si>
  <si>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</si>
  <si>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</si>
  <si>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</si>
  <si>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</si>
  <si>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</si>
  <si>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</si>
  <si>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</si>
  <si>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</si>
  <si>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</si>
  <si>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</si>
  <si>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</si>
  <si>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</si>
  <si>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</si>
  <si>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</si>
  <si>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</si>
  <si>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</si>
  <si>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</si>
  <si>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</si>
  <si>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</si>
  <si>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</si>
  <si>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</si>
  <si>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</si>
  <si>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</si>
  <si>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</si>
  <si>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</si>
  <si>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</si>
  <si>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</si>
  <si>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</si>
  <si>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</si>
  <si>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</si>
  <si>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</si>
  <si>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</si>
  <si>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</si>
  <si>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</si>
  <si>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</si>
  <si>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</si>
  <si>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</si>
  <si>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</si>
  <si>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</si>
  <si>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</si>
  <si>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</si>
  <si>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</si>
  <si>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</si>
  <si>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</si>
  <si>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</si>
  <si>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</si>
  <si>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</si>
  <si>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</si>
  <si>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</si>
  <si>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</si>
  <si>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</si>
  <si>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</si>
  <si>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</si>
  <si>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</si>
  <si>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</si>
  <si>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</si>
  <si>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</si>
  <si>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</si>
  <si>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</si>
  <si>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</si>
  <si>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</si>
  <si>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</si>
  <si>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</si>
  <si>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</si>
  <si>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</si>
  <si>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</si>
  <si>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</si>
  <si>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</si>
  <si>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</si>
  <si>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</si>
  <si>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</si>
  <si>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</si>
  <si>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</si>
  <si>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</si>
  <si>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</si>
  <si>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</si>
  <si>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</si>
  <si>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</si>
  <si>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</si>
  <si>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</si>
  <si>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</si>
  <si>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</si>
  <si>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</si>
  <si>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</si>
  <si>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</si>
  <si>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</si>
  <si>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</si>
  <si>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</si>
  <si>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</si>
  <si>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</si>
  <si>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</si>
  <si>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</si>
  <si>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</si>
  <si>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</si>
  <si>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</si>
  <si>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</si>
  <si>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</si>
  <si>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</si>
  <si>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</si>
  <si>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</si>
  <si>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</si>
  <si>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</si>
  <si>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</si>
  <si>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</si>
  <si>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</si>
  <si>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</si>
  <si>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</si>
  <si>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</si>
  <si>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</si>
  <si>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</si>
  <si>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</si>
  <si>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</si>
  <si>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</si>
  <si>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</si>
  <si>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</si>
  <si>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</si>
  <si>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</si>
  <si>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</si>
  <si>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</si>
  <si>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</si>
  <si>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</si>
  <si>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</si>
  <si>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</si>
  <si>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</si>
  <si>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</si>
  <si>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</si>
  <si>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</si>
  <si>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</si>
  <si>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</si>
  <si>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</si>
  <si>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</si>
  <si>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</si>
  <si>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</si>
  <si>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</si>
  <si>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</si>
  <si>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</si>
  <si>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</si>
  <si>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</si>
  <si>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</si>
  <si>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</si>
  <si>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</si>
  <si>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</si>
  <si>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</si>
  <si>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</si>
  <si>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</si>
  <si>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</si>
  <si>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</si>
  <si>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</si>
  <si>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</si>
  <si>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</si>
  <si>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</si>
  <si>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</si>
  <si>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</si>
  <si>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</si>
  <si>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</si>
  <si>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</si>
  <si>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</si>
  <si>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</si>
  <si>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</si>
  <si>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</si>
  <si>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</si>
  <si>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</si>
  <si>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</si>
  <si>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</si>
  <si>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</si>
  <si>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</si>
  <si>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</si>
  <si>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</si>
  <si>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</si>
  <si>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</si>
  <si>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</si>
  <si>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</si>
  <si>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</si>
  <si>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</si>
  <si>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</si>
  <si>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</si>
  <si>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</si>
  <si>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</si>
  <si>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</si>
  <si>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</si>
  <si>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</si>
  <si>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</si>
  <si>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</si>
  <si>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</si>
  <si>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</si>
  <si>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</si>
  <si>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</si>
  <si>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</si>
  <si>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</si>
  <si>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</si>
  <si>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</si>
  <si>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</si>
  <si>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</si>
  <si>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</si>
  <si>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</si>
  <si>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</si>
  <si>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</si>
  <si>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</si>
  <si>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</si>
  <si>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</si>
  <si>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</si>
  <si>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</si>
  <si>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</si>
  <si>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</si>
  <si>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</si>
  <si>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</si>
  <si>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</si>
  <si>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</si>
  <si>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</si>
  <si>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</si>
  <si>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</si>
  <si>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</si>
  <si>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</si>
  <si>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</si>
  <si>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</si>
  <si>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</si>
  <si>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</si>
  <si>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</si>
  <si>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</si>
  <si>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</si>
  <si>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</si>
  <si>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</si>
  <si>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</si>
  <si>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</si>
  <si>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</si>
  <si>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</si>
  <si>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</si>
  <si>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</si>
  <si>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</si>
  <si>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</si>
  <si>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</si>
  <si>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</si>
  <si>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</si>
  <si>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</si>
  <si>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</si>
  <si>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</si>
  <si>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</si>
  <si>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</si>
  <si>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</si>
  <si>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</si>
  <si>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</si>
  <si>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</si>
  <si>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</si>
  <si>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</si>
  <si>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</si>
  <si>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</si>
  <si>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</si>
  <si>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</si>
  <si>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</si>
  <si>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</si>
  <si>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</si>
  <si>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</si>
  <si>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</si>
  <si>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</si>
  <si>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</si>
  <si>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</si>
  <si>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</si>
  <si>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</si>
  <si>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</si>
  <si>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</si>
  <si>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</si>
  <si>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</si>
  <si>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</si>
  <si>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</si>
  <si>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</si>
  <si>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</si>
  <si>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</si>
  <si>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</si>
  <si>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</si>
  <si>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</si>
  <si>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</si>
  <si>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</si>
  <si>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</si>
  <si>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</si>
  <si>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</si>
  <si>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</si>
  <si>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</si>
  <si>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</si>
  <si>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</si>
  <si>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</si>
  <si>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</si>
  <si>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</si>
  <si>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</si>
  <si>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</si>
  <si>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</si>
  <si>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</si>
  <si>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</si>
  <si>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</si>
  <si>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</si>
  <si>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</si>
  <si>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</si>
  <si>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</si>
  <si>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</si>
  <si>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</si>
  <si>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</si>
  <si>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</si>
  <si>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</si>
  <si>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</si>
  <si>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</si>
  <si>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</si>
  <si>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</si>
  <si>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</si>
  <si>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</si>
  <si>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</si>
  <si>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</si>
  <si>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</si>
  <si>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</si>
  <si>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</si>
  <si>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</si>
  <si>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</si>
  <si>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</si>
  <si>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</si>
  <si>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</si>
  <si>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</si>
  <si>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</si>
  <si>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</si>
  <si>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</si>
  <si>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</si>
  <si>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</si>
  <si>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</si>
  <si>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</si>
  <si>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</si>
  <si>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</si>
  <si>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</si>
  <si>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</si>
  <si>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</si>
  <si>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</si>
  <si>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</si>
  <si>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</si>
  <si>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</si>
  <si>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</si>
  <si>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</si>
  <si>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</si>
  <si>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</si>
  <si>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</si>
  <si>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</si>
  <si>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</si>
  <si>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</si>
  <si>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</si>
  <si>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</si>
  <si>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</si>
  <si>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</si>
  <si>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</si>
  <si>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</si>
  <si>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</si>
  <si>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</si>
  <si>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</si>
  <si>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</si>
  <si>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</si>
  <si>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</si>
  <si>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</si>
  <si>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</si>
  <si>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</si>
  <si>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</si>
  <si>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</si>
  <si>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</si>
  <si>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</si>
  <si>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</si>
  <si>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</si>
  <si>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</si>
  <si>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</si>
  <si>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</si>
  <si>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</si>
  <si>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</si>
  <si>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</si>
  <si>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</si>
  <si>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</si>
  <si>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</si>
  <si>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</si>
  <si>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</si>
  <si>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</si>
  <si>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</si>
  <si>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</si>
  <si>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</si>
  <si>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</si>
  <si>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</si>
  <si>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</si>
  <si>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</si>
  <si>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</si>
  <si>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</si>
  <si>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</si>
  <si>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</si>
  <si>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</si>
  <si>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</si>
  <si>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</si>
  <si>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</si>
  <si>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</si>
  <si>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</si>
  <si>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</si>
  <si>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</si>
  <si>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</si>
  <si>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</si>
  <si>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</si>
  <si>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</si>
  <si>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</si>
  <si>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</si>
  <si>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</si>
  <si>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</si>
  <si>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</si>
  <si>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</si>
  <si>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</si>
  <si>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</si>
  <si>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</si>
  <si>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</si>
  <si>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</si>
  <si>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</si>
  <si>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</si>
  <si>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</si>
  <si>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</si>
  <si>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</si>
  <si>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</si>
  <si>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</si>
  <si>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</si>
  <si>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</si>
  <si>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</si>
  <si>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</si>
  <si>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</si>
  <si>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</si>
  <si>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</si>
  <si>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</si>
  <si>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</si>
  <si>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</si>
  <si>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</si>
  <si>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</si>
  <si>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</si>
  <si>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</si>
  <si>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</si>
  <si>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</si>
  <si>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</si>
  <si>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</si>
  <si>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</si>
  <si>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</si>
  <si>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</si>
  <si>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</si>
  <si>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</si>
  <si>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</si>
  <si>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</si>
  <si>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</si>
  <si>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</si>
  <si>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</si>
  <si>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</si>
  <si>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</si>
  <si>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</si>
  <si>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</si>
  <si>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</si>
  <si>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</si>
  <si>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</si>
  <si>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</si>
  <si>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</si>
  <si>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</si>
  <si>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</si>
  <si>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</si>
  <si>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</si>
  <si>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</si>
  <si>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</si>
  <si>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</si>
  <si>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</si>
  <si>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</si>
  <si>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</si>
  <si>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</si>
  <si>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</si>
  <si>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</si>
  <si>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</si>
  <si>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</si>
  <si>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</si>
  <si>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</si>
  <si>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</si>
  <si>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</si>
  <si>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</si>
  <si>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</si>
  <si>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</si>
  <si>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</si>
  <si>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</si>
  <si>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</si>
  <si>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</si>
  <si>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</si>
  <si>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</si>
  <si>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</si>
  <si>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</si>
  <si>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</si>
  <si>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</si>
  <si>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</si>
  <si>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</si>
  <si>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</si>
  <si>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</si>
  <si>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</si>
  <si>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</si>
  <si>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</si>
  <si>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</si>
  <si>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</si>
  <si>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</si>
  <si>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</si>
  <si>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</si>
  <si>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</si>
  <si>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</si>
  <si>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</si>
  <si>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</si>
  <si>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</si>
  <si>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</si>
  <si>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</si>
  <si>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</si>
  <si>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</si>
  <si>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</si>
  <si>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</si>
  <si>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</si>
  <si>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</si>
  <si>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</si>
  <si>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</si>
  <si>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</si>
  <si>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</si>
  <si>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</si>
  <si>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</si>
  <si>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</si>
  <si>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</si>
  <si>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</si>
  <si>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</si>
  <si>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</si>
  <si>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</si>
  <si>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</si>
  <si>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</si>
  <si>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</si>
  <si>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</si>
  <si>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</si>
  <si>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</si>
  <si>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</si>
  <si>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</si>
  <si>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</si>
  <si>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</si>
  <si>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</si>
  <si>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</si>
  <si>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</si>
  <si>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</si>
  <si>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</si>
  <si>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</si>
  <si>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</si>
  <si>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</si>
  <si>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</si>
  <si>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</si>
  <si>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</si>
  <si>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</si>
  <si>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</si>
  <si>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</si>
  <si>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</si>
  <si>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</si>
  <si>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</si>
  <si>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</si>
  <si>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</si>
  <si>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</si>
  <si>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</si>
  <si>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</si>
  <si>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</si>
  <si>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</si>
  <si>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</si>
  <si>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</si>
  <si>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</si>
  <si>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</si>
  <si>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</si>
  <si>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</si>
  <si>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</si>
  <si>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</si>
  <si>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</si>
  <si>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</si>
  <si>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</si>
  <si>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</si>
  <si>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</si>
  <si>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</si>
  <si>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</si>
  <si>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</si>
  <si>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</si>
  <si>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</si>
  <si>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</si>
  <si>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</si>
  <si>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</si>
  <si>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</si>
  <si>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</si>
  <si>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</si>
  <si>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</si>
  <si>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</si>
  <si>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</si>
  <si>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</si>
  <si>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</si>
  <si>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</si>
  <si>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</si>
  <si>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</si>
  <si>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</si>
  <si>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</si>
  <si>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</si>
  <si>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</si>
  <si>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</si>
  <si>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</si>
  <si>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</si>
  <si>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</si>
  <si>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</si>
  <si>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</si>
  <si>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</si>
  <si>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</si>
  <si>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</si>
  <si>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</si>
  <si>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</si>
  <si>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</si>
  <si>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</si>
  <si>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</si>
  <si>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</si>
  <si>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</si>
  <si>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</si>
  <si>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</si>
  <si>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</si>
  <si>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</si>
  <si>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</si>
  <si>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</si>
  <si>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</si>
  <si>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</si>
  <si>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</si>
  <si>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</si>
  <si>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</si>
  <si>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</si>
  <si>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</si>
  <si>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</si>
  <si>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</si>
  <si>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</si>
  <si>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</si>
  <si>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</si>
  <si>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</si>
  <si>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</si>
  <si>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</si>
  <si>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</si>
  <si>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</si>
  <si>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</si>
  <si>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</si>
  <si>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</si>
  <si>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</si>
  <si>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</si>
  <si>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</si>
  <si>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</si>
  <si>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</si>
  <si>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</si>
  <si>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</si>
  <si>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</si>
  <si>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</si>
  <si>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</si>
  <si>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</si>
  <si>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</si>
  <si>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</si>
  <si>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</si>
  <si>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</si>
  <si>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</si>
  <si>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</si>
  <si>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</si>
  <si>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</si>
  <si>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</si>
  <si>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</si>
  <si>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</si>
  <si>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</si>
  <si>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</si>
  <si>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</si>
  <si>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</si>
  <si>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</si>
  <si>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</si>
  <si>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</si>
  <si>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</si>
  <si>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</si>
  <si>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</si>
  <si>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</si>
  <si>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</si>
  <si>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</si>
  <si>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</si>
  <si>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</si>
  <si>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</si>
  <si>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</si>
  <si>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</si>
  <si>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</si>
  <si>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</si>
  <si>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</si>
  <si>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</si>
  <si>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</si>
  <si>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</si>
  <si>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</si>
  <si>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</si>
  <si>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</si>
  <si>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</si>
  <si>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</si>
  <si>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</si>
  <si>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</si>
  <si>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</si>
  <si>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</si>
  <si>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</si>
  <si>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</si>
  <si>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</si>
  <si>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</si>
  <si>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</si>
  <si>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</si>
  <si>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</si>
  <si>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</si>
  <si>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</si>
  <si>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</si>
  <si>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</si>
  <si>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</si>
  <si>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</si>
  <si>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</si>
  <si>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</si>
  <si>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</si>
  <si>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</si>
  <si>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</si>
  <si>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</si>
  <si>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</si>
  <si>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</si>
  <si>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</si>
  <si>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</si>
  <si>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</si>
  <si>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</si>
  <si>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</si>
  <si>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</si>
  <si>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</si>
  <si>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</si>
  <si>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</si>
  <si>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</si>
  <si>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</si>
  <si>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</si>
  <si>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</si>
  <si>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</si>
  <si>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</si>
  <si>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</si>
  <si>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</si>
  <si>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</si>
  <si>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</si>
  <si>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</si>
  <si>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</si>
  <si>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</si>
  <si>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</si>
  <si>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</si>
  <si>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</si>
  <si>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</si>
  <si>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</si>
  <si>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</si>
  <si>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</si>
  <si>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</si>
  <si>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</si>
  <si>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</si>
  <si>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</si>
  <si>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</si>
  <si>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</si>
  <si>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</si>
  <si>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</si>
  <si>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</si>
  <si>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</si>
  <si>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</si>
  <si>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</si>
  <si>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</si>
  <si>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</si>
  <si>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</si>
  <si>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</si>
  <si>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</si>
  <si>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</si>
  <si>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</si>
  <si>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</si>
  <si>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</si>
  <si>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</si>
  <si>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</si>
  <si>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</si>
  <si>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</si>
  <si>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</si>
  <si>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</si>
  <si>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</si>
  <si>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</si>
  <si>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</si>
  <si>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</si>
  <si>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</si>
  <si>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</si>
  <si>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</si>
  <si>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</si>
  <si>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</si>
  <si>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</si>
  <si>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</si>
  <si>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</si>
  <si>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</si>
  <si>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</si>
  <si>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</si>
  <si>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</si>
  <si>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</si>
  <si>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</si>
  <si>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</si>
  <si>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</si>
  <si>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</si>
  <si>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</si>
  <si>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</si>
  <si>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</si>
  <si>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</si>
  <si>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</si>
  <si>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</si>
  <si>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</si>
  <si>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</si>
  <si>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</si>
  <si>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</si>
  <si>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</si>
  <si>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</si>
  <si>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</si>
  <si>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</si>
  <si>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</si>
  <si>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</si>
  <si>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</si>
  <si>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</si>
  <si>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</si>
  <si>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</si>
  <si>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</si>
  <si>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</si>
  <si>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</si>
  <si>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</si>
  <si>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</si>
  <si>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</si>
  <si>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</si>
  <si>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</si>
  <si>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</si>
  <si>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</si>
  <si>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</si>
  <si>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</si>
  <si>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</si>
  <si>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</si>
  <si>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</si>
  <si>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</si>
  <si>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</si>
  <si>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</si>
  <si>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</si>
  <si>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</si>
  <si>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</si>
  <si>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</si>
  <si>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</si>
  <si>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</si>
  <si>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</si>
  <si>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</si>
  <si>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</si>
  <si>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</si>
  <si>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</si>
  <si>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</si>
  <si>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</si>
  <si>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</si>
  <si>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</si>
  <si>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</si>
  <si>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</si>
  <si>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</si>
  <si>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</si>
  <si>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</si>
  <si>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</si>
  <si>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</si>
  <si>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</si>
  <si>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</si>
  <si>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</si>
  <si>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</si>
  <si>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</si>
  <si>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</si>
  <si>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</si>
  <si>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</si>
  <si>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</si>
  <si>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</si>
  <si>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</si>
  <si>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</si>
  <si>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</si>
  <si>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</si>
  <si>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</si>
  <si>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</si>
  <si>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</si>
  <si>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</si>
  <si>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</si>
  <si>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</si>
  <si>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</si>
  <si>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</si>
  <si>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</si>
  <si>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</si>
  <si>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</si>
  <si>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</si>
  <si>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</si>
  <si>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</si>
  <si>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</si>
  <si>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</si>
  <si>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</si>
  <si>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</si>
  <si>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</si>
  <si>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</si>
  <si>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</si>
  <si>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</si>
  <si>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</si>
  <si>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</si>
  <si>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</si>
  <si>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</si>
  <si>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</si>
  <si>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</si>
  <si>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</si>
  <si>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</si>
  <si>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</si>
  <si>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</si>
  <si>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</si>
  <si>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</si>
  <si>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</si>
  <si>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</si>
  <si>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</si>
  <si>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</si>
  <si>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</si>
  <si>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</si>
  <si>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</si>
  <si>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</si>
  <si>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</si>
  <si>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</si>
  <si>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</si>
  <si>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</si>
  <si>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</si>
  <si>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</si>
  <si>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</si>
  <si>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</si>
  <si>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</si>
  <si>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</si>
  <si>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</si>
  <si>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</si>
  <si>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</si>
  <si>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</si>
  <si>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</si>
  <si>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</si>
  <si>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</si>
  <si>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</si>
  <si>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</si>
  <si>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</si>
  <si>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</si>
  <si>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</si>
  <si>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</si>
  <si>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</si>
  <si>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</si>
  <si>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</si>
  <si>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</si>
  <si>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</si>
  <si>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</si>
  <si>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</si>
  <si>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</si>
  <si>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</si>
  <si>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</si>
  <si>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</si>
  <si>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</si>
  <si>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</si>
  <si>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</si>
  <si>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</si>
  <si>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</si>
  <si>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</si>
  <si>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</si>
  <si>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</si>
  <si>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</si>
  <si>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</si>
  <si>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</si>
  <si>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</si>
  <si>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</si>
  <si>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</si>
  <si>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</si>
  <si>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</si>
  <si>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</si>
  <si>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</si>
  <si>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</si>
  <si>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</si>
  <si>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</si>
  <si>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</si>
  <si>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</si>
  <si>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</si>
  <si>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</si>
  <si>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</si>
  <si>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</si>
  <si>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</si>
  <si>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</si>
  <si>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</si>
  <si>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</si>
  <si>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</si>
  <si>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</si>
  <si>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</si>
  <si>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</si>
  <si>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</si>
  <si>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</si>
  <si>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</si>
  <si>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</si>
  <si>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</si>
  <si>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</si>
  <si>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</si>
  <si>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</si>
  <si>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</si>
  <si>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</si>
  <si>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</si>
  <si>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</si>
  <si>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</si>
  <si>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</si>
  <si>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</si>
  <si>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</si>
  <si>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</si>
  <si>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</si>
  <si>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</si>
  <si>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</si>
  <si>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</si>
  <si>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</si>
  <si>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</si>
  <si>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</si>
  <si>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</si>
  <si>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</si>
  <si>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</si>
  <si>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</si>
  <si>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</si>
  <si>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</si>
  <si>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</si>
  <si>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</si>
  <si>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</si>
  <si>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</si>
  <si>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</si>
  <si>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</si>
  <si>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</si>
  <si>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</si>
  <si>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</si>
  <si>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</si>
  <si>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</si>
  <si>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</si>
  <si>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</si>
  <si>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</si>
  <si>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</si>
  <si>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</si>
  <si>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</si>
  <si>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</si>
  <si>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</si>
  <si>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</si>
  <si>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</si>
  <si>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</si>
  <si>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</si>
  <si>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</si>
  <si>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</si>
  <si>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</si>
  <si>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</si>
  <si>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</si>
  <si>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</si>
  <si>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</si>
  <si>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</si>
  <si>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</si>
  <si>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</si>
  <si>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</si>
  <si>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</si>
  <si>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</si>
  <si>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</si>
  <si>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</si>
  <si>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</si>
  <si>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</si>
  <si>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</si>
  <si>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</si>
  <si>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</si>
  <si>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</si>
  <si>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</si>
  <si>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</si>
  <si>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</si>
  <si>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</si>
  <si>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</si>
  <si>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</si>
  <si>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</si>
  <si>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</si>
  <si>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</si>
  <si>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</si>
  <si>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</si>
  <si>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</si>
  <si>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</si>
  <si>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</si>
  <si>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</si>
  <si>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</si>
  <si>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</si>
  <si>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</si>
  <si>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</si>
  <si>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</si>
  <si>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</si>
  <si>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</si>
  <si>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</si>
  <si>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</si>
  <si>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</si>
  <si>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</si>
  <si>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</si>
  <si>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</si>
  <si>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</si>
  <si>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</si>
  <si>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</si>
  <si>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</si>
  <si>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</si>
  <si>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</si>
  <si>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</si>
  <si>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</si>
  <si>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</si>
  <si>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</si>
  <si>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</si>
  <si>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</si>
  <si>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</si>
  <si>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</si>
  <si>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</si>
  <si>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</si>
  <si>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</si>
  <si>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</si>
  <si>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</si>
  <si>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</si>
  <si>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</si>
  <si>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</si>
  <si>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</si>
  <si>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</si>
  <si>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</si>
  <si>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</si>
  <si>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</si>
  <si>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</si>
  <si>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</si>
  <si>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</si>
  <si>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</si>
  <si>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</si>
  <si>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</si>
  <si>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</si>
  <si>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</si>
  <si>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</si>
  <si>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</si>
  <si>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</si>
  <si>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</si>
  <si>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</si>
  <si>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</si>
  <si>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</si>
  <si>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</si>
  <si>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</si>
  <si>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</si>
  <si>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</si>
  <si>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</si>
  <si>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</si>
  <si>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</si>
  <si>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</si>
  <si>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</si>
  <si>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</si>
  <si>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</si>
  <si>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</si>
  <si>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</si>
  <si>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</si>
  <si>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</si>
  <si>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</si>
  <si>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</si>
  <si>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</si>
  <si>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</si>
  <si>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</si>
  <si>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</si>
  <si>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</si>
  <si>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</si>
  <si>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</si>
  <si>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</si>
  <si>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</si>
  <si>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</si>
  <si>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</si>
  <si>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</si>
  <si>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</si>
  <si>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</si>
  <si>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</si>
  <si>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</si>
  <si>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</si>
  <si>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</si>
  <si>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</si>
  <si>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</si>
  <si>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</si>
  <si>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</si>
  <si>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</si>
  <si>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</si>
  <si>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</si>
  <si>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</si>
  <si>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</si>
  <si>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</si>
  <si>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</si>
  <si>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</si>
  <si>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</si>
  <si>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</si>
  <si>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</si>
  <si>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</si>
  <si>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</si>
  <si>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</si>
  <si>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</si>
  <si>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</si>
  <si>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</si>
  <si>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</si>
  <si>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</si>
  <si>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</si>
  <si>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</si>
  <si>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</si>
  <si>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</si>
  <si>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</si>
  <si>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</si>
  <si>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</si>
  <si>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</si>
  <si>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</si>
  <si>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</si>
  <si>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</si>
  <si>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</si>
  <si>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</si>
  <si>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</si>
  <si>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</si>
  <si>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</si>
  <si>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</si>
  <si>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</si>
  <si>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</si>
  <si>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</si>
  <si>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</si>
  <si>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</si>
  <si>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</si>
  <si>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</si>
  <si>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</si>
  <si>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</si>
  <si>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</si>
  <si>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</si>
  <si>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</si>
  <si>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</si>
  <si>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</si>
  <si>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</si>
  <si>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</si>
  <si>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</si>
  <si>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</si>
  <si>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</si>
  <si>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</si>
  <si>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</si>
  <si>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</si>
  <si>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</si>
  <si>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</si>
  <si>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</si>
  <si>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</si>
  <si>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</si>
  <si>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</si>
  <si>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</si>
  <si>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</si>
  <si>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</si>
  <si>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</si>
  <si>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</si>
  <si>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</si>
  <si>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</si>
  <si>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</si>
  <si>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</si>
  <si>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</si>
  <si>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</si>
  <si>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</si>
  <si>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</si>
  <si>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</si>
  <si>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</si>
  <si>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</si>
  <si>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</si>
  <si>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</si>
  <si>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</si>
  <si>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</si>
  <si>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</si>
  <si>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</si>
  <si>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</si>
  <si>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</si>
  <si>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</si>
  <si>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</si>
  <si>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</si>
  <si>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</si>
  <si>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</si>
  <si>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</si>
  <si>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</si>
  <si>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</si>
  <si>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</si>
  <si>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</si>
  <si>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</si>
  <si>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</si>
  <si>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</si>
  <si>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</si>
  <si>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</si>
  <si>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</si>
  <si>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</si>
  <si>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</si>
  <si>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</si>
  <si>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</si>
  <si>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</si>
  <si>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</si>
  <si>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</si>
  <si>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</si>
  <si>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</si>
  <si>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</si>
  <si>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</si>
  <si>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</si>
  <si>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</si>
  <si>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</si>
  <si>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</si>
  <si>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</si>
  <si>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</si>
  <si>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</si>
  <si>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</si>
  <si>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</si>
  <si>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</si>
  <si>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</si>
  <si>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</si>
  <si>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</si>
  <si>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</si>
  <si>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</si>
  <si>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</si>
  <si>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</si>
  <si>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</si>
  <si>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</si>
  <si>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</si>
  <si>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</si>
  <si>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</si>
  <si>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</si>
  <si>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</si>
  <si>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</si>
  <si>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</si>
  <si>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</si>
  <si>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</si>
  <si>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</si>
  <si>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</si>
  <si>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</si>
  <si>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</si>
  <si>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</si>
  <si>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</si>
  <si>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</si>
  <si>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</si>
  <si>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</si>
  <si>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</si>
  <si>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</si>
  <si>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</si>
  <si>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</si>
  <si>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</si>
  <si>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</si>
  <si>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</si>
  <si>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</si>
  <si>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</si>
  <si>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</si>
  <si>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</si>
  <si>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</si>
  <si>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</si>
  <si>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</si>
  <si>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</si>
  <si>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</si>
  <si>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</si>
  <si>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</si>
  <si>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</si>
  <si>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</si>
  <si>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</si>
  <si>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</si>
  <si>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</si>
  <si>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</si>
  <si>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</si>
  <si>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</si>
  <si>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</si>
  <si>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</si>
  <si>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</si>
  <si>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</si>
  <si>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</si>
  <si>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</si>
  <si>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</si>
  <si>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</si>
  <si>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</si>
  <si>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</si>
  <si>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</si>
  <si>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</si>
  <si>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</si>
  <si>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</si>
  <si>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</si>
  <si>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</si>
  <si>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</si>
  <si>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</si>
  <si>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</si>
  <si>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</si>
  <si>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</si>
  <si>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</si>
  <si>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</si>
  <si>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</si>
  <si>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</si>
  <si>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</si>
  <si>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</si>
  <si>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</si>
  <si>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</si>
  <si>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</si>
  <si>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</si>
  <si>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</si>
  <si>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</si>
  <si>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</si>
  <si>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</si>
  <si>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</si>
  <si>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</si>
  <si>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</si>
  <si>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</si>
  <si>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</si>
  <si>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</si>
  <si>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</si>
  <si>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</si>
  <si>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</si>
  <si>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</si>
  <si>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</si>
  <si>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</si>
  <si>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</si>
  <si>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</si>
  <si>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</si>
  <si>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</si>
  <si>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</si>
  <si>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</si>
  <si>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</si>
  <si>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</si>
  <si>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</si>
  <si>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</si>
  <si>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</si>
  <si>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</si>
  <si>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</si>
  <si>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</si>
  <si>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</si>
  <si>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</si>
  <si>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</si>
  <si>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</si>
  <si>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</si>
  <si>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</si>
  <si>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</si>
  <si>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</si>
  <si>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</si>
  <si>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</si>
  <si>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</si>
  <si>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</si>
  <si>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</si>
  <si>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</si>
  <si>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</si>
  <si>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</si>
  <si>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</si>
  <si>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</si>
  <si>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</si>
  <si>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</si>
  <si>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</si>
  <si>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</si>
  <si>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</si>
  <si>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</si>
  <si>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</si>
  <si>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</si>
  <si>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</si>
  <si>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</si>
  <si>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</si>
  <si>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</si>
  <si>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</si>
  <si>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</si>
  <si>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</si>
  <si>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</si>
  <si>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</si>
  <si>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</si>
  <si>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</si>
  <si>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</si>
  <si>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</si>
  <si>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</si>
  <si>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</si>
  <si>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</si>
  <si>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</si>
  <si>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</si>
  <si>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</si>
  <si>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</si>
  <si>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</si>
  <si>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</si>
  <si>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</si>
  <si>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</si>
  <si>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</si>
  <si>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</si>
  <si>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</si>
  <si>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</si>
  <si>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</si>
  <si>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</si>
  <si>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</si>
  <si>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</si>
  <si>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</si>
  <si>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</si>
  <si>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</si>
  <si>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</si>
  <si>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</si>
  <si>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</si>
  <si>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</si>
  <si>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</si>
  <si>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</si>
  <si>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</si>
  <si>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</si>
  <si>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</si>
  <si>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</si>
  <si>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</si>
  <si>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</si>
  <si>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</si>
  <si>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</si>
  <si>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</si>
  <si>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</si>
  <si>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</si>
  <si>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</si>
  <si>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</si>
  <si>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</si>
  <si>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</si>
  <si>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</si>
  <si>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</si>
  <si>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</si>
  <si>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</si>
  <si>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</si>
  <si>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</si>
  <si>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</si>
  <si>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</si>
  <si>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</si>
  <si>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</si>
  <si>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</si>
  <si>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</si>
  <si>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</si>
  <si>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</si>
  <si>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</si>
  <si>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</si>
  <si>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</si>
  <si>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</si>
  <si>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</si>
  <si>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</si>
  <si>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</si>
  <si>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</si>
  <si>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</si>
  <si>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</si>
  <si>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</si>
  <si>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</si>
  <si>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</si>
  <si>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</si>
  <si>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</si>
  <si>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</si>
  <si>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</si>
  <si>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</si>
  <si>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</si>
  <si>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</si>
  <si>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</si>
  <si>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</si>
  <si>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</si>
  <si>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</si>
  <si>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</si>
  <si>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</si>
  <si>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</si>
  <si>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</si>
  <si>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</si>
  <si>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</si>
  <si>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</si>
  <si>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</si>
  <si>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</si>
  <si>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</si>
  <si>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</si>
  <si>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</si>
  <si>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</si>
  <si>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</si>
  <si>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</si>
  <si>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</si>
  <si>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</si>
  <si>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</si>
  <si>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</si>
  <si>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</si>
  <si>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</si>
  <si>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</si>
  <si>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</si>
  <si>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</si>
  <si>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</si>
  <si>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</si>
  <si>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</si>
  <si>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</si>
  <si>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</si>
  <si>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</si>
  <si>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</si>
  <si>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</si>
  <si>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</si>
  <si>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</si>
  <si>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</si>
  <si>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</si>
  <si>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</si>
  <si>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</si>
  <si>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</si>
  <si>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</si>
  <si>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</si>
  <si>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</si>
  <si>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</si>
  <si>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</si>
  <si>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</si>
  <si>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</si>
  <si>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</si>
  <si>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</si>
  <si>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</si>
  <si>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</si>
  <si>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</si>
  <si>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</si>
  <si>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</si>
  <si>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</si>
  <si>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</si>
  <si>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</si>
  <si>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</si>
  <si>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</si>
  <si>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</si>
  <si>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</si>
  <si>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</si>
  <si>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</si>
  <si>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</si>
  <si>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</si>
  <si>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</si>
  <si>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</si>
  <si>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</si>
  <si>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</si>
  <si>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</si>
  <si>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</si>
  <si>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</si>
  <si>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</si>
  <si>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</si>
  <si>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</si>
  <si>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</si>
  <si>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</si>
  <si>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</si>
  <si>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</si>
  <si>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</si>
  <si>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</si>
  <si>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</si>
  <si>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</si>
  <si>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</si>
  <si>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</si>
  <si>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</si>
  <si>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</si>
  <si>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</si>
  <si>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</si>
  <si>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</si>
  <si>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</si>
  <si>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</si>
  <si>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</si>
  <si>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</si>
  <si>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</si>
  <si>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</si>
  <si>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</si>
  <si>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</si>
  <si>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</si>
  <si>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</si>
  <si>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</si>
  <si>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</si>
  <si>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</si>
  <si>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</si>
  <si>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</si>
  <si>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</si>
  <si>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</si>
  <si>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</si>
  <si>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</si>
  <si>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</si>
  <si>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</si>
  <si>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</si>
  <si>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</si>
  <si>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</si>
  <si>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</si>
  <si>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</si>
  <si>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</si>
  <si>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</si>
  <si>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</si>
  <si>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</si>
  <si>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</si>
  <si>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</si>
  <si>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</si>
  <si>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</si>
  <si>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</si>
  <si>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</si>
  <si>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</si>
  <si>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</si>
  <si>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</si>
  <si>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</si>
  <si>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</si>
  <si>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</si>
  <si>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</si>
  <si>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</si>
  <si>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</si>
  <si>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</si>
  <si>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</si>
  <si>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</si>
  <si>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</si>
  <si>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</si>
  <si>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</si>
  <si>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</si>
  <si>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</si>
  <si>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</si>
  <si>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</si>
  <si>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</si>
  <si>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</si>
  <si>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</si>
  <si>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</si>
  <si>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</si>
  <si>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</si>
  <si>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</si>
  <si>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</si>
  <si>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</si>
  <si>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</si>
  <si>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</si>
  <si>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</si>
  <si>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</si>
  <si>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</si>
  <si>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</si>
  <si>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</si>
  <si>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</si>
  <si>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</si>
  <si>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</si>
  <si>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</si>
  <si>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</si>
  <si>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</si>
  <si>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</si>
  <si>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</si>
  <si>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</si>
  <si>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</si>
  <si>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</si>
  <si>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</si>
  <si>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</si>
  <si>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</si>
  <si>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</si>
  <si>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</si>
  <si>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</si>
  <si>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</si>
  <si>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</si>
  <si>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</si>
  <si>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</si>
  <si>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</si>
  <si>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</si>
  <si>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</si>
  <si>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</si>
  <si>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</si>
  <si>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</si>
  <si>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</si>
  <si>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</si>
  <si>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</si>
  <si>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</si>
  <si>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</si>
  <si>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</si>
  <si>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</si>
  <si>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</si>
  <si>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</si>
  <si>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</si>
  <si>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</si>
  <si>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</si>
  <si>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</si>
  <si>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</si>
  <si>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</si>
  <si>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</si>
  <si>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</si>
  <si>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</si>
  <si>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</si>
  <si>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</si>
  <si>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</si>
  <si>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</si>
  <si>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</si>
  <si>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</si>
  <si>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</si>
  <si>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</si>
  <si>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</si>
  <si>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</si>
  <si>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</si>
  <si>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</si>
  <si>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</si>
  <si>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</si>
  <si>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</si>
  <si>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</si>
  <si>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</si>
  <si>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</si>
  <si>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</si>
  <si>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</si>
  <si>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</si>
  <si>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</si>
  <si>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</si>
  <si>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</si>
  <si>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</si>
  <si>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</si>
  <si>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</si>
  <si>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</si>
  <si>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</si>
  <si>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</si>
  <si>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</si>
  <si>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</si>
  <si>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</si>
  <si>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</si>
  <si>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</si>
  <si>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</si>
  <si>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</si>
  <si>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</si>
  <si>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</si>
  <si>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</si>
  <si>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</si>
  <si>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</si>
  <si>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</si>
  <si>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</si>
  <si>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</si>
  <si>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</si>
  <si>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</si>
  <si>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</si>
  <si>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</si>
  <si>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</si>
  <si>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</si>
  <si>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</si>
  <si>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</si>
  <si>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</si>
  <si>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</si>
  <si>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</si>
  <si>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</si>
  <si>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</si>
  <si>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</si>
  <si>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</si>
  <si>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</si>
  <si>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</si>
  <si>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</si>
  <si>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</si>
  <si>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</si>
  <si>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</si>
  <si>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</si>
  <si>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</si>
  <si>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</si>
  <si>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</si>
  <si>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</si>
  <si>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</si>
  <si>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</si>
  <si>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</si>
  <si>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</si>
  <si>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</si>
  <si>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</si>
  <si>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</si>
  <si>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</si>
  <si>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</si>
  <si>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</si>
  <si>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</si>
  <si>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</si>
  <si>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</si>
  <si>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</si>
  <si>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</si>
  <si>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</si>
  <si>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</si>
  <si>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</si>
  <si>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</si>
  <si>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</si>
  <si>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</si>
  <si>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</si>
  <si>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</si>
  <si>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</si>
  <si>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</si>
  <si>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</si>
  <si>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</si>
  <si>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</si>
  <si>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</si>
  <si>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</si>
  <si>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</si>
  <si>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</si>
  <si>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</si>
  <si>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</si>
  <si>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</si>
  <si>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</si>
  <si>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</si>
  <si>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</si>
  <si>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</si>
  <si>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</si>
  <si>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</si>
  <si>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</si>
  <si>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</si>
  <si>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</si>
  <si>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</si>
  <si>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</si>
  <si>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</si>
  <si>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</si>
  <si>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</si>
  <si>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</si>
  <si>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</si>
  <si>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</si>
  <si>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</si>
  <si>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</si>
  <si>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</si>
  <si>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</si>
  <si>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</si>
  <si>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</si>
  <si>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</si>
  <si>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</si>
  <si>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</si>
  <si>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</si>
  <si>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</si>
  <si>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</si>
  <si>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</si>
  <si>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</si>
  <si>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</si>
  <si>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</si>
  <si>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</si>
  <si>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</si>
  <si>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</si>
  <si>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</si>
  <si>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</si>
  <si>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</si>
  <si>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</si>
  <si>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</si>
  <si>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</si>
  <si>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</si>
  <si>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</si>
  <si>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</si>
  <si>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</si>
  <si>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</si>
  <si>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</si>
  <si>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</si>
  <si>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</si>
  <si>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</si>
  <si>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</si>
  <si>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</si>
  <si>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</si>
  <si>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</si>
  <si>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</si>
  <si>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</si>
  <si>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</si>
  <si>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</si>
  <si>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</si>
  <si>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</si>
  <si>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</si>
  <si>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</si>
  <si>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</si>
  <si>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</si>
  <si>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</si>
  <si>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</si>
  <si>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</si>
  <si>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</si>
  <si>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</si>
  <si>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</si>
  <si>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</si>
  <si>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</si>
  <si>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</si>
  <si>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</si>
  <si>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</si>
  <si>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</si>
  <si>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</si>
  <si>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</si>
  <si>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</si>
  <si>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</si>
  <si>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</si>
  <si>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</si>
  <si>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</si>
  <si>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</si>
  <si>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</si>
  <si>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</si>
  <si>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</si>
  <si>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</si>
  <si>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</si>
  <si>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</si>
  <si>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</si>
  <si>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</si>
  <si>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</si>
  <si>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</si>
  <si>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</si>
  <si>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</si>
  <si>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</si>
  <si>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</si>
  <si>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</si>
  <si>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</si>
  <si>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</si>
  <si>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</si>
  <si>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</si>
  <si>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</si>
  <si>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</si>
  <si>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</si>
  <si>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</si>
  <si>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</si>
  <si>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</si>
  <si>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</si>
  <si>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</si>
  <si>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</si>
  <si>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</si>
  <si>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</si>
  <si>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</si>
  <si>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</si>
  <si>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</si>
  <si>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</si>
  <si>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</si>
  <si>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</si>
  <si>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</si>
  <si>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</si>
  <si>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</si>
  <si>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</si>
  <si>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</si>
  <si>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</si>
  <si>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</si>
  <si>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</si>
  <si>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</si>
  <si>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</si>
  <si>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</si>
  <si>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</si>
  <si>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</si>
  <si>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</si>
  <si>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</si>
  <si>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</si>
  <si>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</si>
  <si>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</si>
  <si>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</si>
  <si>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</si>
  <si>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</si>
  <si>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</si>
  <si>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</si>
  <si>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</si>
  <si>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</si>
  <si>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</si>
  <si>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</si>
  <si>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</si>
  <si>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</si>
  <si>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</si>
  <si>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</si>
  <si>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</si>
  <si>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</si>
  <si>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</si>
  <si>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</si>
  <si>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</si>
  <si>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</si>
  <si>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</si>
  <si>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</si>
  <si>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</si>
  <si>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</si>
  <si>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</si>
  <si>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</si>
  <si>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</si>
  <si>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</si>
  <si>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</si>
  <si>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</si>
  <si>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</si>
  <si>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</si>
  <si>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</si>
  <si>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</si>
  <si>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</si>
  <si>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</si>
  <si>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</si>
  <si>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</si>
  <si>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</si>
  <si>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</si>
  <si>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</si>
  <si>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</si>
  <si>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</si>
  <si>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</si>
  <si>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</si>
  <si>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</si>
  <si>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</si>
  <si>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</si>
  <si>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</si>
  <si>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</si>
  <si>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</si>
  <si>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</si>
  <si>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</si>
  <si>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</si>
  <si>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</si>
  <si>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</si>
  <si>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</si>
  <si>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</si>
  <si>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</si>
  <si>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</si>
  <si>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</si>
  <si>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</si>
  <si>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</si>
  <si>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</si>
  <si>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</si>
  <si>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</si>
  <si>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</si>
  <si>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</si>
  <si>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</si>
  <si>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</si>
  <si>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</si>
  <si>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</si>
  <si>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</si>
  <si>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</si>
  <si>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</si>
  <si>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</si>
  <si>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</si>
  <si>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</si>
  <si>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</si>
  <si>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</si>
  <si>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</si>
  <si>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</si>
  <si>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</si>
  <si>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</si>
  <si>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</si>
  <si>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</si>
  <si>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</si>
  <si>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</si>
  <si>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</si>
  <si>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</si>
  <si>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</si>
  <si>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</si>
  <si>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</si>
  <si>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</si>
  <si>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</si>
  <si>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</si>
  <si>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</si>
  <si>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</si>
  <si>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</si>
  <si>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</si>
  <si>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</si>
  <si>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</si>
  <si>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</si>
  <si>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</si>
  <si>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</si>
  <si>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</si>
  <si>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</si>
  <si>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</si>
  <si>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</si>
  <si>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</si>
  <si>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</si>
  <si>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</si>
  <si>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</si>
  <si>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</si>
  <si>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</si>
  <si>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</si>
  <si>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</si>
  <si>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</si>
  <si>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</si>
  <si>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</si>
  <si>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</si>
  <si>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</si>
  <si>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</si>
  <si>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</si>
  <si>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</si>
  <si>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</si>
  <si>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</si>
  <si>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</si>
  <si>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</si>
  <si>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</si>
  <si>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</si>
  <si>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</si>
  <si>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</si>
  <si>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</si>
  <si>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</si>
  <si>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</si>
  <si>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</si>
  <si>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</si>
  <si>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</si>
  <si>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</si>
  <si>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</si>
  <si>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</si>
  <si>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</si>
  <si>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</si>
  <si>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</si>
  <si>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</si>
  <si>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</si>
  <si>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</si>
  <si>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</si>
  <si>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</si>
  <si>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</si>
  <si>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</si>
  <si>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</si>
  <si>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</si>
  <si>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</si>
  <si>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</si>
  <si>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</si>
  <si>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</si>
  <si>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</si>
  <si>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</si>
  <si>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</si>
  <si>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</si>
  <si>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</si>
  <si>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</si>
  <si>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</si>
  <si>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</si>
  <si>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</si>
  <si>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</si>
  <si>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</si>
  <si>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</si>
  <si>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</si>
  <si>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</si>
  <si>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</si>
  <si>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</si>
  <si>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</si>
  <si>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</si>
  <si>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</si>
  <si>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</si>
  <si>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</si>
  <si>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</si>
  <si>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</si>
  <si>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</si>
  <si>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</si>
  <si>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</si>
  <si>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</si>
  <si>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</si>
  <si>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</si>
  <si>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</si>
  <si>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</si>
  <si>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</si>
  <si>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</si>
  <si>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</si>
  <si>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</si>
  <si>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</si>
  <si>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</si>
  <si>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</si>
  <si>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</si>
  <si>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</si>
  <si>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</si>
  <si>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</si>
  <si>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</si>
  <si>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</si>
  <si>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</si>
  <si>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</si>
  <si>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</si>
  <si>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</si>
  <si>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</si>
  <si>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</si>
  <si>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</si>
  <si>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</si>
  <si>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</si>
  <si>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</si>
  <si>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</si>
  <si>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</si>
  <si>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</si>
  <si>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</si>
  <si>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</si>
  <si>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</si>
  <si>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</si>
  <si>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</si>
  <si>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</si>
  <si>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</si>
  <si>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</si>
  <si>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</si>
  <si>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</si>
  <si>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</si>
  <si>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</si>
  <si>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</si>
  <si>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</si>
  <si>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</si>
  <si>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</si>
  <si>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</si>
  <si>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</si>
  <si>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</si>
  <si>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</si>
  <si>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</si>
  <si>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</si>
  <si>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</si>
  <si>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</si>
  <si>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</si>
  <si>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</si>
  <si>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</si>
  <si>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</si>
  <si>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</si>
  <si>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</si>
  <si>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</si>
  <si>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</si>
  <si>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</si>
  <si>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</si>
  <si>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</si>
  <si>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</si>
  <si>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</si>
  <si>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</si>
  <si>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</si>
  <si>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</si>
  <si>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</si>
  <si>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</si>
  <si>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</si>
  <si>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</si>
  <si>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</si>
  <si>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</si>
  <si>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</si>
  <si>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</si>
  <si>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</si>
  <si>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</si>
  <si>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</si>
  <si>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</si>
  <si>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</si>
  <si>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</si>
  <si>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</si>
  <si>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</si>
  <si>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</si>
  <si>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</si>
  <si>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</si>
  <si>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</si>
  <si>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</si>
  <si>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</si>
  <si>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</si>
  <si>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</si>
  <si>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</si>
  <si>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</si>
  <si>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</si>
  <si>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</si>
  <si>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</si>
  <si>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</si>
  <si>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</si>
  <si>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</si>
  <si>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</si>
  <si>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</si>
  <si>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</si>
  <si>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</si>
  <si>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</si>
  <si>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</si>
  <si>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</si>
  <si>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</si>
  <si>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</si>
  <si>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</si>
  <si>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</si>
  <si>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</si>
  <si>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</si>
  <si>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</si>
  <si>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</si>
  <si>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</si>
  <si>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</si>
  <si>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</si>
  <si>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</si>
  <si>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</si>
  <si>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</si>
  <si>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</si>
  <si>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</si>
  <si>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</si>
  <si>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</si>
  <si>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</si>
  <si>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</si>
  <si>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</si>
  <si>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</si>
  <si>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</si>
  <si>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</si>
  <si>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</si>
  <si>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</si>
  <si>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</si>
  <si>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</si>
  <si>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</si>
  <si>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</si>
  <si>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</si>
  <si>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</si>
  <si>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</si>
  <si>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</si>
  <si>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</si>
  <si>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</si>
  <si>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</si>
  <si>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</si>
  <si>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</si>
  <si>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</si>
  <si>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</si>
  <si>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</si>
  <si>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</si>
  <si>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</si>
  <si>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</si>
  <si>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</si>
  <si>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</si>
  <si>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</si>
  <si>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</si>
  <si>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</si>
  <si>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</si>
  <si>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</si>
  <si>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</si>
  <si>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</si>
  <si>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</si>
  <si>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</si>
  <si>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</si>
  <si>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</si>
  <si>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</si>
  <si>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</si>
  <si>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</si>
  <si>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</si>
  <si>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</si>
  <si>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</si>
  <si>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</si>
  <si>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</si>
  <si>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</si>
  <si>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</si>
  <si>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</si>
  <si>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</si>
  <si>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</si>
  <si>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</si>
  <si>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</si>
  <si>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</si>
  <si>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</si>
  <si>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</si>
  <si>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</si>
  <si>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</si>
  <si>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</si>
  <si>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</si>
  <si>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</si>
  <si>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</si>
  <si>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</si>
  <si>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</si>
  <si>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</si>
  <si>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</si>
  <si>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</si>
  <si>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</si>
  <si>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</si>
  <si>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</si>
  <si>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</si>
  <si>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</si>
  <si>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</si>
  <si>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</si>
  <si>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</si>
  <si>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</si>
  <si>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</si>
  <si>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</si>
  <si>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</si>
  <si>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</si>
  <si>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</si>
  <si>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</si>
  <si>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</si>
  <si>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</si>
  <si>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</si>
  <si>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</si>
  <si>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</si>
  <si>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</si>
  <si>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</si>
  <si>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</si>
  <si>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</si>
  <si>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</si>
  <si>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</si>
  <si>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</si>
  <si>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</si>
  <si>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</si>
  <si>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</si>
  <si>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</si>
  <si>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</si>
  <si>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</si>
  <si>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</si>
  <si>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</si>
  <si>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</si>
  <si>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</si>
  <si>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</si>
  <si>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</si>
  <si>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</si>
  <si>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</si>
  <si>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</si>
  <si>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</si>
  <si>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</si>
  <si>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</si>
  <si>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</si>
  <si>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</si>
  <si>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</si>
  <si>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</si>
  <si>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</si>
  <si>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</si>
  <si>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</si>
  <si>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</si>
  <si>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</si>
  <si>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</si>
  <si>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</si>
  <si>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</si>
  <si>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</si>
  <si>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</si>
  <si>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</si>
  <si>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</si>
  <si>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</si>
  <si>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</si>
  <si>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</si>
  <si>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</si>
  <si>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</si>
  <si>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</si>
  <si>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</si>
  <si>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</si>
  <si>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</si>
  <si>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</si>
  <si>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</si>
  <si>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</si>
  <si>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</si>
  <si>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</si>
  <si>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</si>
  <si>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</si>
  <si>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</si>
  <si>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</si>
  <si>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</si>
  <si>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</si>
  <si>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</si>
  <si>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</si>
  <si>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</si>
  <si>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</si>
  <si>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</si>
  <si>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</si>
  <si>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</si>
  <si>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</si>
  <si>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</si>
  <si>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</si>
  <si>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</si>
  <si>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</si>
  <si>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</si>
  <si>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</si>
  <si>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</si>
  <si>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</si>
  <si>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</si>
  <si>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</si>
  <si>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</si>
  <si>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</si>
  <si>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</si>
  <si>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</si>
  <si>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</si>
  <si>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</si>
  <si>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</si>
  <si>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</si>
  <si>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</si>
  <si>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</si>
  <si>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</si>
  <si>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</si>
  <si>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</si>
  <si>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</si>
  <si>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</si>
  <si>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</si>
  <si>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</si>
  <si>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</si>
  <si>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</si>
  <si>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</si>
  <si>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</si>
  <si>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</si>
  <si>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</si>
  <si>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</si>
  <si>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</si>
  <si>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</si>
  <si>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</si>
  <si>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</si>
  <si>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</si>
  <si>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</si>
  <si>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</si>
  <si>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</si>
  <si>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</si>
  <si>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</si>
  <si>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</si>
  <si>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</si>
  <si>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</si>
  <si>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</si>
  <si>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</si>
  <si>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</si>
  <si>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</si>
  <si>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</si>
  <si>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</si>
  <si>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</si>
  <si>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</si>
  <si>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</si>
  <si>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</si>
  <si>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</si>
  <si>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</si>
  <si>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</si>
  <si>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</si>
  <si>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</si>
  <si>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</si>
  <si>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</si>
  <si>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</si>
  <si>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</si>
  <si>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</si>
  <si>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</si>
  <si>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</si>
  <si>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</si>
  <si>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</si>
  <si>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</si>
  <si>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</si>
  <si>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</si>
  <si>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</si>
  <si>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</si>
  <si>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</si>
  <si>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</si>
  <si>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</si>
  <si>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</si>
  <si>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</si>
  <si>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</si>
  <si>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</si>
  <si>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</si>
  <si>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</si>
  <si>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</si>
  <si>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</si>
  <si>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</si>
  <si>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</si>
  <si>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</si>
  <si>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</si>
  <si>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</si>
  <si>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</si>
  <si>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</si>
  <si>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</si>
  <si>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</si>
  <si>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</si>
  <si>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</si>
  <si>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</si>
  <si>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</si>
  <si>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</si>
  <si>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</si>
  <si>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</si>
  <si>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</si>
  <si>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</si>
  <si>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</si>
  <si>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</si>
  <si>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</si>
  <si>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</si>
  <si>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</si>
  <si>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</si>
  <si>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</si>
  <si>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</si>
  <si>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</si>
  <si>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</si>
  <si>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</si>
  <si>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</si>
  <si>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</si>
  <si>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</si>
  <si>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</si>
  <si>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</si>
  <si>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</si>
  <si>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</si>
  <si>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</si>
  <si>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</si>
  <si>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</si>
  <si>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</si>
  <si>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</si>
  <si>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</si>
  <si>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</si>
  <si>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</si>
  <si>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</si>
  <si>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</si>
  <si>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</si>
  <si>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</si>
  <si>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</si>
  <si>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</si>
  <si>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</si>
  <si>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</si>
  <si>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</si>
  <si>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</si>
  <si>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</si>
  <si>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</si>
  <si>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</si>
  <si>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</si>
  <si>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</si>
  <si>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</si>
  <si>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</si>
  <si>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</si>
  <si>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</si>
  <si>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</si>
  <si>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</si>
  <si>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</si>
  <si>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</si>
  <si>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</si>
  <si>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</si>
  <si>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</si>
  <si>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</si>
  <si>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</si>
  <si>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</si>
  <si>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</si>
  <si>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</si>
  <si>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</si>
  <si>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</si>
  <si>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</si>
  <si>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</si>
  <si>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</si>
  <si>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</si>
  <si>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</si>
  <si>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</si>
  <si>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</si>
  <si>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</si>
  <si>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</si>
  <si>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</si>
  <si>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</si>
  <si>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</si>
  <si>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</si>
  <si>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</si>
  <si>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</si>
  <si>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</si>
  <si>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</si>
  <si>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</si>
  <si>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</si>
  <si>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</si>
  <si>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</si>
  <si>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</si>
  <si>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</si>
  <si>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</si>
  <si>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</si>
  <si>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</si>
  <si>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</si>
  <si>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</si>
  <si>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</si>
  <si>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</si>
  <si>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</si>
  <si>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</si>
  <si>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</si>
  <si>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</si>
  <si>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</si>
  <si>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</si>
  <si>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</si>
  <si>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</si>
  <si>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</si>
  <si>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</si>
  <si>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</si>
  <si>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</si>
  <si>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</si>
  <si>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</si>
  <si>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</si>
  <si>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</si>
  <si>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</si>
  <si>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</si>
  <si>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</si>
  <si>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</si>
  <si>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</si>
  <si>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</si>
  <si>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</si>
  <si>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</si>
  <si>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</si>
  <si>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</si>
  <si>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</si>
  <si>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</si>
  <si>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</si>
  <si>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</si>
  <si>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</si>
  <si>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</si>
  <si>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</si>
  <si>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</si>
  <si>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</si>
  <si>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</si>
  <si>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</si>
  <si>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</si>
  <si>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</si>
  <si>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</si>
  <si>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</si>
  <si>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</si>
  <si>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</si>
  <si>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</si>
  <si>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</si>
  <si>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</si>
  <si>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</si>
  <si>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</si>
  <si>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</si>
  <si>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</si>
  <si>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</si>
  <si>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</si>
  <si>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</si>
  <si>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</si>
  <si>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</si>
  <si>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</si>
  <si>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</si>
  <si>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</si>
  <si>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</si>
  <si>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</si>
  <si>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</si>
  <si>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</si>
  <si>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</si>
  <si>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</si>
  <si>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</si>
  <si>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</si>
  <si>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</si>
  <si>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</si>
  <si>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</si>
  <si>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</si>
  <si>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</si>
  <si>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</si>
  <si>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</si>
  <si>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</si>
  <si>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</si>
  <si>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</si>
  <si>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</si>
  <si>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</si>
  <si>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</si>
  <si>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</si>
  <si>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</si>
  <si>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</si>
  <si>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</si>
  <si>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</si>
  <si>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</si>
  <si>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</si>
  <si>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</si>
  <si>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</si>
  <si>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</si>
  <si>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</si>
  <si>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</si>
  <si>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</si>
  <si>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</si>
  <si>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</si>
  <si>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</si>
  <si>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</si>
  <si>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</si>
  <si>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</si>
  <si>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</si>
  <si>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</si>
  <si>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</si>
  <si>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</si>
  <si>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</si>
  <si>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</si>
  <si>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</si>
  <si>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</si>
  <si>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</si>
  <si>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</si>
  <si>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</si>
  <si>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</si>
  <si>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</si>
  <si>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</si>
  <si>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</si>
  <si>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</si>
  <si>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</si>
  <si>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</si>
  <si>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</si>
  <si>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</si>
  <si>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</si>
  <si>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</si>
  <si>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</si>
  <si>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</si>
  <si>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</si>
  <si>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</si>
  <si>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</si>
  <si>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</si>
  <si>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</si>
  <si>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</si>
  <si>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</si>
  <si>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</si>
  <si>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</si>
  <si>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</si>
  <si>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</si>
  <si>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</si>
  <si>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</si>
  <si>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</si>
  <si>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</si>
  <si>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</si>
  <si>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</si>
  <si>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</si>
  <si>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</si>
  <si>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</si>
  <si>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</si>
  <si>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</si>
  <si>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</si>
  <si>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</si>
  <si>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</si>
  <si>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</si>
  <si>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</si>
  <si>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</si>
  <si>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</si>
  <si>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</si>
  <si>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</si>
  <si>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</si>
  <si>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</si>
  <si>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</si>
  <si>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</si>
  <si>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</si>
  <si>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</si>
  <si>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</si>
  <si>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</si>
  <si>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</si>
  <si>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</si>
  <si>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</si>
  <si>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</si>
  <si>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</si>
  <si>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</si>
  <si>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</si>
  <si>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</si>
  <si>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</si>
  <si>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</si>
  <si>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</si>
  <si>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</si>
  <si>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</si>
  <si>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</si>
  <si>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</si>
  <si>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</si>
  <si>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</si>
  <si>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</si>
  <si>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</si>
  <si>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</si>
  <si>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</si>
  <si>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</si>
  <si>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</si>
  <si>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</si>
  <si>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</si>
  <si>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</si>
  <si>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</si>
  <si>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</si>
  <si>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</si>
  <si>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</si>
  <si>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</si>
  <si>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</si>
  <si>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</si>
  <si>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</si>
  <si>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</si>
  <si>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</si>
  <si>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</si>
  <si>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</si>
  <si>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</si>
  <si>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</si>
  <si>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</si>
  <si>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</si>
  <si>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</si>
  <si>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</si>
  <si>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</si>
  <si>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</si>
  <si>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</si>
  <si>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</si>
  <si>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</si>
  <si>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</si>
  <si>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</si>
  <si>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</si>
  <si>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</si>
  <si>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</si>
  <si>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</si>
  <si>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</si>
  <si>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</si>
  <si>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</si>
  <si>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</si>
  <si>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</si>
  <si>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</si>
  <si>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</si>
  <si>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</si>
  <si>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</si>
  <si>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</si>
  <si>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</si>
  <si>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</si>
  <si>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</si>
  <si>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</si>
  <si>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</si>
  <si>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</si>
  <si>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</si>
  <si>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</si>
  <si>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</si>
  <si>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</si>
  <si>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</si>
  <si>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</si>
  <si>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</si>
  <si>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</si>
  <si>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</si>
  <si>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</si>
  <si>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</si>
  <si>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</si>
  <si>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</si>
  <si>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</si>
  <si>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</si>
  <si>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</si>
  <si>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</si>
  <si>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</si>
  <si>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</si>
  <si>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</si>
  <si>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</si>
  <si>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</si>
  <si>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</si>
  <si>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</si>
  <si>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</si>
  <si>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</si>
  <si>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</si>
  <si>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</si>
  <si>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</si>
  <si>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</si>
  <si>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</si>
  <si>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</si>
  <si>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</si>
  <si>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</si>
  <si>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</si>
  <si>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</si>
  <si>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</si>
  <si>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</si>
  <si>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</si>
  <si>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</si>
  <si>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</si>
  <si>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</si>
  <si>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</si>
  <si>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</si>
  <si>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</si>
  <si>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</si>
  <si>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</si>
  <si>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</si>
  <si>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</si>
  <si>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</si>
  <si>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</si>
  <si>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</si>
  <si>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</si>
  <si>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</si>
  <si>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</si>
  <si>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</si>
  <si>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</si>
  <si>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</si>
  <si>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</si>
  <si>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</si>
  <si>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</si>
  <si>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</si>
  <si>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</si>
  <si>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</si>
  <si>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</si>
  <si>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</si>
  <si>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</si>
  <si>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</si>
  <si>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</si>
  <si>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</si>
  <si>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</si>
  <si>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</si>
  <si>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</si>
  <si>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</si>
  <si>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</si>
  <si>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</si>
  <si>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</si>
  <si>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</si>
  <si>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</si>
  <si>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</si>
  <si>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</si>
  <si>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</si>
  <si>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</si>
  <si>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</si>
  <si>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</si>
  <si>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</si>
  <si>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</si>
  <si>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</si>
  <si>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</si>
  <si>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</si>
  <si>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</si>
  <si>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</si>
  <si>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</si>
  <si>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</si>
  <si>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</si>
  <si>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</si>
  <si>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</si>
  <si>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</si>
  <si>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</si>
  <si>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</si>
  <si>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</si>
  <si>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</si>
  <si>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</si>
  <si>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</si>
  <si>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</si>
  <si>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</si>
  <si>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</si>
  <si>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</si>
  <si>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</si>
  <si>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</si>
  <si>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</si>
  <si>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</si>
  <si>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</si>
  <si>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</si>
  <si>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</si>
  <si>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</si>
  <si>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</si>
  <si>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</si>
  <si>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</si>
  <si>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</si>
  <si>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</si>
  <si>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</si>
  <si>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</si>
  <si>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</si>
  <si>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</si>
  <si>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</si>
  <si>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</si>
  <si>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</si>
  <si>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</si>
  <si>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</si>
  <si>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</si>
  <si>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</si>
  <si>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</si>
  <si>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</si>
  <si>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</si>
  <si>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</si>
  <si>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</si>
  <si>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</si>
  <si>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</si>
  <si>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</si>
  <si>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</si>
  <si>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</si>
  <si>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</si>
  <si>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</si>
  <si>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</si>
  <si>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</si>
  <si>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</si>
  <si>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</si>
  <si>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</si>
  <si>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</si>
  <si>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</si>
  <si>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</si>
  <si>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</si>
  <si>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</si>
  <si>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</si>
  <si>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</si>
  <si>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</si>
  <si>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</si>
  <si>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</si>
  <si>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</si>
  <si>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</si>
  <si>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</si>
  <si>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</si>
  <si>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</si>
  <si>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</si>
  <si>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</si>
  <si>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</si>
  <si>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</si>
  <si>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</si>
  <si>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</si>
  <si>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</si>
  <si>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</si>
  <si>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</si>
  <si>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</si>
  <si>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</si>
  <si>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</si>
  <si>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</si>
  <si>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</si>
  <si>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</si>
  <si>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</si>
  <si>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</si>
  <si>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</si>
  <si>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</si>
  <si>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</si>
  <si>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</si>
  <si>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</si>
  <si>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</si>
  <si>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</si>
  <si>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</si>
  <si>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</si>
  <si>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</si>
  <si>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</si>
  <si>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</si>
  <si>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</si>
  <si>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</si>
  <si>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</si>
  <si>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</si>
  <si>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</si>
  <si>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</si>
  <si>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</si>
  <si>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</si>
  <si>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</si>
  <si>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</si>
  <si>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</si>
  <si>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</si>
  <si>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</si>
  <si>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</si>
  <si>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</si>
  <si>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</si>
  <si>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</si>
  <si>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</si>
  <si>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</si>
  <si>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</si>
  <si>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</si>
  <si>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</si>
  <si>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</si>
  <si>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</si>
  <si>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</si>
  <si>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</si>
  <si>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</si>
  <si>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</si>
  <si>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</si>
  <si>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</si>
  <si>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</si>
  <si>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</si>
  <si>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</si>
  <si>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</si>
  <si>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</si>
  <si>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</si>
  <si>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</si>
  <si>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</si>
  <si>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</si>
  <si>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</si>
  <si>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</si>
  <si>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</si>
  <si>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</si>
  <si>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</si>
  <si>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</si>
  <si>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</si>
  <si>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</si>
  <si>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</si>
  <si>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</si>
  <si>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</si>
  <si>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</si>
  <si>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</si>
  <si>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</si>
  <si>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</si>
  <si>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</si>
  <si>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</si>
  <si>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</si>
  <si>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</si>
  <si>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</si>
  <si>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</si>
  <si>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</si>
  <si>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</si>
  <si>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</si>
  <si>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</si>
  <si>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</si>
  <si>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</si>
  <si>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</si>
  <si>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</si>
  <si>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</si>
  <si>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</si>
  <si>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</si>
  <si>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</si>
  <si>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</si>
  <si>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</si>
  <si>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</si>
  <si>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</si>
  <si>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</si>
  <si>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</si>
  <si>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</si>
  <si>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</si>
  <si>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</si>
  <si>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</si>
  <si>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</si>
  <si>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</si>
  <si>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</si>
  <si>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</si>
  <si>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</si>
  <si>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</si>
  <si>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</si>
  <si>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</si>
  <si>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</si>
  <si>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</si>
  <si>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</si>
  <si>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</si>
  <si>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</si>
  <si>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</si>
  <si>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</si>
  <si>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</si>
  <si>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</si>
  <si>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</si>
  <si>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</si>
  <si>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</si>
  <si>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</si>
  <si>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</si>
  <si>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</si>
  <si>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</si>
  <si>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</si>
  <si>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</si>
  <si>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</si>
  <si>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</si>
  <si>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</si>
  <si>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</si>
  <si>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</si>
  <si>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</si>
  <si>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</si>
  <si>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</si>
  <si>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</si>
  <si>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</si>
  <si>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</si>
  <si>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</si>
  <si>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</si>
  <si>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</si>
  <si>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</si>
  <si>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</si>
  <si>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</si>
  <si>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</si>
  <si>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</si>
  <si>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</si>
  <si>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</si>
  <si>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</si>
  <si>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</si>
  <si>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</si>
  <si>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</si>
  <si>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</si>
  <si>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</si>
  <si>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</si>
  <si>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</si>
  <si>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</si>
  <si>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</si>
  <si>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</si>
  <si>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</si>
  <si>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</si>
  <si>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</si>
  <si>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</si>
  <si>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</si>
  <si>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</si>
  <si>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</si>
  <si>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</si>
  <si>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</si>
  <si>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</si>
  <si>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</si>
  <si>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</si>
  <si>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</si>
  <si>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</si>
  <si>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</si>
  <si>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</si>
  <si>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</si>
  <si>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</si>
  <si>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</si>
  <si>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</si>
  <si>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</si>
  <si>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</si>
  <si>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</si>
  <si>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</si>
  <si>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</si>
  <si>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</si>
  <si>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</si>
  <si>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</si>
  <si>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</si>
  <si>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</si>
  <si>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</si>
  <si>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</si>
  <si>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</si>
  <si>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</si>
  <si>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</si>
  <si>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</si>
  <si>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</si>
  <si>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</si>
  <si>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</si>
  <si>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</si>
  <si>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</si>
  <si>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</si>
  <si>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</si>
  <si>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</si>
  <si>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</si>
  <si>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</si>
  <si>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</si>
  <si>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</si>
  <si>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</si>
  <si>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</si>
  <si>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</si>
  <si>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</si>
  <si>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</si>
  <si>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</si>
  <si>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</si>
  <si>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</si>
  <si>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</si>
  <si>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</si>
  <si>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</si>
  <si>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</si>
  <si>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</si>
  <si>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</si>
  <si>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</si>
  <si>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</si>
  <si>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</si>
  <si>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</si>
  <si>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</si>
  <si>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</si>
  <si>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</si>
  <si>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</si>
  <si>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</si>
  <si>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</si>
  <si>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</si>
  <si>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</si>
  <si>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</si>
  <si>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</si>
  <si>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</si>
  <si>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</si>
  <si>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</si>
  <si>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</si>
  <si>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</si>
  <si>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</si>
  <si>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</si>
  <si>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</si>
  <si>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</si>
  <si>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</si>
  <si>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</si>
  <si>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</si>
  <si>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</si>
  <si>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</si>
  <si>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</si>
  <si>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</si>
  <si>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</si>
  <si>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</si>
  <si>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</si>
  <si>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</si>
  <si>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</si>
  <si>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</si>
  <si>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</si>
  <si>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</si>
  <si>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</si>
  <si>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</si>
  <si>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</si>
  <si>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</si>
  <si>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</si>
  <si>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</si>
  <si>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</si>
  <si>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</si>
  <si>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</si>
  <si>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</si>
  <si>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</si>
  <si>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</si>
  <si>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</si>
  <si>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</si>
  <si>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</si>
  <si>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</si>
  <si>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</si>
  <si>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</si>
  <si>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</si>
  <si>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</si>
  <si>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</si>
  <si>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</si>
  <si>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</si>
  <si>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</si>
  <si>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</si>
  <si>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</si>
  <si>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</si>
  <si>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</si>
  <si>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</si>
  <si>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</si>
  <si>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</si>
  <si>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</si>
  <si>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</si>
  <si>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</si>
  <si>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</si>
  <si>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</si>
  <si>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</si>
  <si>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</si>
  <si>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</si>
  <si>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</si>
  <si>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</si>
  <si>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</si>
  <si>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</si>
  <si>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</si>
  <si>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</si>
  <si>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</si>
  <si>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</si>
  <si>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</si>
  <si>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</si>
  <si>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</si>
  <si>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</si>
  <si>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</si>
  <si>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</si>
  <si>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</si>
  <si>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</si>
  <si>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</si>
  <si>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</si>
  <si>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</si>
  <si>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</si>
  <si>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</si>
  <si>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</si>
  <si>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</si>
  <si>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</si>
  <si>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</si>
  <si>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</si>
  <si>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</si>
  <si>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</si>
  <si>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</si>
  <si>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</si>
  <si>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</si>
  <si>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</si>
  <si>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</si>
  <si>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</si>
  <si>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</si>
  <si>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</si>
  <si>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</si>
  <si>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</si>
  <si>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</si>
  <si>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</si>
  <si>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</si>
  <si>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</si>
  <si>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</si>
  <si>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</si>
  <si>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</si>
  <si>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</si>
  <si>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</si>
  <si>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</si>
  <si>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</si>
  <si>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</si>
  <si>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</si>
  <si>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</si>
  <si>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</si>
  <si>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</si>
  <si>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</si>
  <si>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</si>
  <si>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</si>
  <si>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</si>
  <si>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</si>
  <si>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</si>
  <si>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</si>
  <si>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</si>
  <si>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</si>
  <si>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</si>
  <si>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</si>
  <si>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</si>
  <si>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</si>
  <si>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</si>
  <si>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</si>
  <si>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</si>
  <si>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</si>
  <si>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</si>
  <si>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</si>
  <si>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</si>
  <si>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</si>
  <si>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</si>
  <si>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</si>
  <si>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</si>
  <si>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</si>
  <si>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</si>
  <si>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</si>
  <si>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</si>
  <si>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</si>
  <si>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</si>
  <si>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</si>
  <si>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</si>
  <si>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</si>
  <si>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</si>
  <si>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</si>
  <si>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</si>
  <si>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</si>
  <si>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</si>
  <si>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</si>
  <si>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</si>
  <si>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</si>
  <si>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</si>
  <si>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</si>
  <si>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</si>
  <si>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</si>
  <si>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</si>
  <si>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</si>
  <si>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</si>
  <si>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</si>
  <si>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</si>
  <si>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</si>
  <si>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</si>
  <si>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</si>
  <si>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</si>
  <si>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</si>
  <si>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</si>
  <si>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</si>
  <si>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</si>
  <si>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</si>
  <si>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</si>
  <si>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</si>
  <si>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</si>
  <si>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</si>
  <si>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</si>
  <si>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</si>
  <si>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</si>
  <si>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</si>
  <si>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</si>
  <si>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</si>
  <si>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</si>
  <si>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</si>
  <si>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</si>
  <si>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</si>
  <si>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</si>
  <si>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</si>
  <si>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</si>
  <si>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</si>
  <si>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</si>
  <si>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</si>
  <si>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</si>
  <si>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</si>
  <si>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</si>
  <si>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</si>
  <si>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</si>
  <si>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</si>
  <si>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</si>
  <si>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</si>
  <si>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</si>
  <si>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</si>
  <si>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</si>
  <si>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</si>
  <si>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</si>
  <si>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</si>
  <si>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</si>
  <si>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</si>
  <si>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</si>
  <si>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</si>
  <si>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</si>
  <si>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</si>
  <si>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</si>
  <si>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</si>
  <si>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</si>
  <si>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</si>
  <si>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</si>
  <si>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</si>
  <si>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</si>
  <si>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</si>
  <si>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</si>
  <si>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</si>
  <si>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</si>
  <si>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</si>
  <si>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</si>
  <si>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</si>
  <si>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</si>
  <si>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</si>
  <si>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</si>
  <si>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</si>
  <si>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</si>
  <si>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</si>
  <si>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</si>
  <si>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</si>
  <si>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</si>
  <si>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</si>
  <si>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</si>
  <si>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</si>
  <si>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</si>
  <si>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</si>
  <si>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</si>
  <si>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</si>
  <si>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</si>
  <si>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</si>
  <si>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</si>
  <si>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</si>
  <si>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</si>
  <si>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</si>
  <si>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</si>
  <si>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</si>
  <si>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</si>
  <si>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</si>
  <si>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</si>
  <si>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</si>
  <si>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</si>
  <si>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</si>
  <si>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</si>
  <si>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</si>
  <si>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</si>
  <si>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</si>
  <si>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</si>
  <si>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</si>
  <si>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</si>
  <si>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</si>
  <si>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</si>
  <si>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</si>
  <si>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</si>
  <si>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</si>
  <si>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</si>
  <si>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</si>
  <si>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</si>
  <si>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</si>
  <si>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</si>
  <si>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</si>
  <si>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</si>
  <si>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</si>
  <si>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</si>
  <si>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</si>
  <si>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</si>
  <si>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</si>
  <si>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</si>
  <si>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</si>
  <si>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</si>
  <si>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</si>
  <si>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</si>
  <si>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</si>
  <si>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</si>
  <si>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</si>
  <si>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</si>
  <si>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</si>
  <si>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</si>
  <si>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</si>
  <si>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</si>
  <si>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</si>
  <si>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</si>
  <si>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</si>
  <si>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</si>
  <si>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</si>
  <si>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</si>
  <si>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</si>
  <si>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</si>
  <si>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</si>
  <si>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</si>
  <si>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</si>
  <si>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</si>
  <si>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</si>
  <si>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</si>
  <si>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</si>
  <si>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</si>
  <si>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</si>
  <si>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</si>
  <si>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</si>
  <si>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</si>
  <si>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</si>
  <si>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</si>
  <si>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</si>
  <si>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</si>
  <si>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</si>
  <si>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</si>
  <si>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</si>
  <si>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</si>
  <si>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</si>
  <si>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</si>
  <si>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</si>
  <si>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</si>
  <si>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</si>
  <si>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</si>
  <si>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</si>
  <si>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</si>
  <si>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</si>
  <si>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</si>
  <si>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</si>
  <si>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</si>
  <si>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</si>
  <si>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</si>
  <si>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</si>
  <si>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</si>
  <si>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</si>
  <si>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</si>
  <si>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</si>
  <si>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</si>
  <si>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</si>
  <si>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</si>
  <si>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</si>
  <si>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</si>
  <si>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</si>
  <si>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</si>
  <si>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</si>
  <si>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</si>
  <si>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</si>
  <si>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</si>
  <si>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</si>
  <si>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</si>
  <si>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</si>
  <si>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</si>
  <si>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</si>
  <si>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</si>
  <si>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</si>
  <si>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</si>
  <si>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</si>
  <si>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</si>
  <si>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</si>
  <si>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</si>
  <si>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</si>
  <si>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</si>
  <si>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</si>
  <si>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</si>
  <si>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</si>
  <si>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</si>
  <si>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</si>
  <si>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</si>
  <si>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</si>
  <si>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</si>
  <si>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</si>
  <si>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</si>
  <si>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</si>
  <si>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</si>
  <si>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</si>
  <si>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</si>
  <si>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</si>
  <si>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</si>
  <si>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</si>
  <si>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</si>
  <si>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</si>
  <si>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</si>
  <si>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</si>
  <si>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</si>
  <si>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</si>
  <si>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</si>
  <si>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</si>
  <si>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</si>
  <si>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</si>
  <si>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</si>
  <si>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</si>
  <si>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</si>
  <si>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</si>
  <si>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</si>
  <si>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</si>
  <si>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</si>
  <si>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</si>
  <si>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</si>
  <si>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</si>
  <si>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</si>
  <si>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</si>
  <si>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</si>
  <si>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</si>
  <si>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</si>
  <si>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</si>
  <si>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</si>
  <si>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</si>
  <si>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</si>
  <si>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</si>
  <si>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</si>
  <si>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</si>
  <si>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</si>
  <si>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</si>
  <si>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</si>
  <si>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</si>
  <si>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</si>
  <si>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</si>
  <si>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</si>
  <si>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</si>
  <si>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</si>
  <si>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</si>
  <si>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</si>
  <si>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</si>
  <si>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</si>
  <si>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</si>
  <si>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</si>
  <si>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</si>
  <si>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</si>
  <si>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</si>
  <si>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</si>
  <si>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</si>
  <si>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</si>
  <si>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</si>
  <si>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</si>
  <si>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</si>
  <si>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</si>
  <si>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</si>
  <si>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</si>
  <si>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</si>
  <si>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</si>
  <si>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</si>
  <si>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</si>
  <si>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</si>
  <si>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</si>
  <si>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</si>
  <si>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</si>
  <si>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</si>
  <si>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</si>
  <si>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</si>
  <si>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</si>
  <si>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</si>
  <si>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</si>
  <si>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</si>
  <si>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</si>
  <si>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</si>
  <si>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</si>
  <si>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</si>
  <si>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</si>
  <si>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</si>
  <si>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</si>
  <si>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</si>
  <si>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</si>
  <si>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</si>
  <si>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</si>
  <si>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</si>
  <si>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</si>
  <si>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</si>
  <si>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</si>
  <si>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</si>
  <si>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</si>
  <si>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</si>
  <si>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</si>
  <si>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</si>
  <si>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</si>
  <si>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</si>
  <si>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</si>
  <si>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</si>
  <si>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</si>
  <si>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</si>
  <si>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</si>
  <si>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</si>
  <si>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</si>
  <si>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</si>
  <si>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</si>
  <si>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</si>
  <si>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</si>
  <si>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</si>
  <si>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</si>
  <si>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</si>
  <si>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</si>
  <si>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</si>
  <si>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</si>
  <si>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</si>
  <si>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</si>
  <si>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</si>
  <si>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</si>
  <si>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</si>
  <si>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</si>
  <si>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</si>
  <si>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</si>
  <si>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</si>
  <si>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</si>
  <si>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</si>
  <si>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</si>
  <si>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</si>
  <si>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</si>
  <si>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</si>
  <si>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</si>
  <si>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</si>
  <si>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</si>
  <si>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</si>
  <si>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</si>
  <si>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</si>
  <si>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</si>
  <si>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</si>
  <si>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</si>
  <si>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</si>
  <si>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</si>
  <si>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</si>
  <si>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</si>
  <si>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</si>
  <si>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</si>
  <si>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</si>
  <si>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</si>
  <si>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</si>
  <si>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</si>
  <si>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</si>
  <si>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</si>
  <si>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</si>
  <si>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</si>
  <si>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</si>
  <si>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</si>
  <si>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</si>
  <si>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</si>
  <si>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</si>
  <si>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</si>
  <si>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</si>
  <si>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</si>
  <si>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</si>
  <si>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</si>
  <si>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</si>
  <si>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</si>
  <si>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</si>
  <si>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</si>
  <si>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</si>
  <si>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</si>
  <si>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</si>
  <si>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</si>
  <si>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</si>
  <si>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</si>
  <si>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</si>
  <si>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</si>
  <si>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</si>
  <si>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</si>
  <si>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</si>
  <si>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</si>
  <si>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</si>
  <si>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</si>
  <si>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</si>
  <si>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</si>
  <si>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</si>
  <si>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</si>
  <si>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</si>
  <si>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</si>
  <si>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</si>
  <si>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</si>
  <si>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</si>
  <si>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</si>
  <si>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</si>
  <si>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</si>
  <si>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</si>
  <si>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</si>
  <si>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</si>
  <si>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</si>
  <si>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</si>
  <si>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</si>
  <si>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</si>
  <si>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</si>
  <si>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</si>
  <si>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</si>
  <si>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</si>
  <si>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</si>
  <si>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</si>
  <si>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</si>
  <si>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</si>
  <si>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</si>
  <si>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</si>
  <si>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</si>
  <si>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</si>
  <si>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</si>
  <si>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</si>
  <si>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</si>
  <si>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RCL05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</si>
  <si>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</si>
  <si>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</si>
  <si>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</si>
  <si>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</si>
  <si>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</si>
  <si>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</si>
  <si>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</si>
  <si>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</si>
  <si>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</si>
  <si>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</si>
  <si>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</si>
  <si>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</si>
  <si>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</si>
  <si>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</si>
  <si>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</si>
  <si>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</si>
  <si>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</si>
  <si>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</si>
  <si>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</si>
  <si>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</si>
  <si>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</si>
  <si>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</si>
  <si>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</si>
  <si>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</si>
  <si>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</si>
  <si>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</si>
  <si>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</si>
  <si>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</si>
  <si>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</si>
  <si>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</si>
  <si>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</si>
  <si>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</si>
  <si>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</si>
  <si>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</si>
  <si>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</si>
  <si>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</si>
  <si>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</si>
  <si>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</si>
  <si>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</si>
  <si>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</si>
  <si>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</si>
  <si>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</si>
  <si>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</si>
  <si>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</si>
  <si>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</si>
  <si>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</si>
  <si>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</si>
  <si>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</si>
  <si>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</si>
  <si>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</si>
  <si>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</si>
  <si>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</si>
  <si>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</si>
  <si>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</si>
  <si>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</si>
  <si>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</si>
  <si>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</si>
  <si>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</si>
  <si>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</si>
  <si>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</si>
  <si>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</si>
  <si>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</si>
  <si>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</si>
  <si>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</si>
  <si>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</si>
  <si>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</si>
  <si>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</si>
  <si>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</si>
  <si>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</si>
  <si>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</si>
  <si>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</si>
  <si>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</si>
  <si>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</si>
  <si>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</si>
  <si>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</si>
  <si>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</si>
  <si>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</si>
  <si>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</si>
  <si>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</si>
  <si>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</si>
  <si>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</si>
  <si>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</si>
  <si>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</si>
  <si>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</si>
  <si>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</si>
  <si>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</si>
  <si>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</si>
  <si>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</si>
  <si>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</si>
  <si>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</si>
  <si>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</si>
  <si>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</si>
  <si>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</si>
  <si>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</si>
  <si>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</si>
  <si>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</si>
  <si>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</si>
  <si>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</si>
  <si>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</si>
  <si>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</si>
  <si>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</si>
  <si>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</si>
  <si>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</si>
  <si>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</si>
  <si>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</si>
  <si>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</si>
  <si>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</si>
  <si>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</si>
  <si>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</si>
  <si>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</si>
  <si>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</si>
  <si>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</si>
  <si>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</si>
  <si>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</si>
  <si>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</si>
  <si>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</si>
  <si>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</si>
  <si>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</si>
  <si>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</si>
  <si>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</si>
  <si>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</si>
  <si>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</si>
  <si>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</si>
  <si>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</si>
  <si>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</si>
  <si>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</si>
  <si>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</si>
  <si>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</si>
  <si>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</si>
  <si>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</si>
  <si>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</si>
  <si>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</si>
  <si>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</si>
  <si>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</si>
  <si>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</si>
  <si>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</si>
  <si>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</si>
  <si>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</si>
  <si>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</si>
  <si>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</si>
  <si>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</si>
  <si>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</si>
  <si>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</si>
  <si>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</si>
  <si>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</si>
  <si>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</si>
  <si>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</si>
  <si>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</si>
  <si>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</si>
  <si>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</si>
  <si>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</si>
  <si>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</si>
  <si>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</si>
  <si>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</si>
  <si>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</si>
  <si>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</si>
  <si>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</si>
  <si>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</si>
  <si>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</si>
  <si>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</si>
  <si>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</si>
  <si>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</si>
  <si>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</si>
  <si>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</si>
  <si>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</si>
  <si>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</si>
  <si>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</si>
  <si>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</si>
  <si>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</si>
  <si>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</si>
  <si>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</si>
  <si>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</si>
  <si>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</si>
  <si>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</si>
  <si>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</si>
  <si>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</si>
  <si>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</si>
  <si>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</si>
  <si>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</si>
  <si>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</si>
  <si>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</si>
  <si>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</si>
  <si>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</si>
  <si>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</si>
  <si>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</si>
  <si>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</si>
  <si>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</si>
  <si>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</si>
  <si>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</si>
  <si>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</si>
  <si>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</si>
  <si>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</si>
  <si>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</si>
  <si>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</si>
  <si>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</si>
  <si>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</si>
  <si>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</si>
  <si>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</si>
  <si>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</si>
  <si>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</si>
  <si>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</si>
  <si>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</si>
  <si>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</si>
  <si>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</si>
  <si>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</si>
  <si>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</si>
  <si>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</si>
  <si>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</si>
  <si>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</si>
  <si>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</si>
  <si>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</si>
  <si>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</si>
  <si>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</si>
  <si>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</si>
  <si>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</si>
  <si>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</si>
  <si>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</si>
  <si>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</si>
  <si>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</si>
  <si>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</si>
  <si>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</si>
  <si>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</si>
  <si>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</si>
  <si>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</si>
  <si>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</si>
  <si>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</si>
  <si>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</si>
  <si>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</si>
  <si>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</si>
  <si>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</si>
  <si>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</si>
  <si>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</si>
  <si>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</si>
  <si>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</si>
  <si>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</si>
  <si>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</si>
  <si>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</si>
  <si>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</si>
  <si>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</si>
  <si>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</si>
  <si>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</si>
  <si>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</si>
  <si>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</si>
  <si>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</si>
  <si>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</si>
  <si>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</si>
  <si>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</si>
  <si>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</si>
  <si>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</si>
  <si>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</si>
  <si>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</si>
  <si>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</si>
  <si>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</si>
  <si>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</si>
  <si>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</si>
  <si>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</si>
  <si>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</si>
  <si>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</si>
  <si>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</si>
  <si>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</si>
  <si>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</si>
  <si>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</si>
  <si>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</si>
  <si>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</si>
  <si>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</si>
  <si>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</si>
  <si>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</si>
  <si>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</si>
  <si>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</si>
  <si>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</si>
  <si>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</si>
  <si>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</si>
  <si>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</si>
  <si>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</si>
  <si>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</si>
  <si>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</si>
  <si>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</si>
  <si>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</si>
  <si>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</si>
  <si>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</si>
  <si>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</si>
  <si>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</si>
  <si>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</si>
  <si>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</si>
  <si>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</si>
  <si>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</si>
  <si>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</si>
  <si>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</si>
  <si>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</si>
  <si>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</si>
  <si>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</si>
  <si>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</si>
  <si>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</si>
  <si>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</si>
  <si>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</si>
  <si>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</si>
  <si>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</si>
  <si>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</si>
  <si>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</si>
  <si>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</si>
  <si>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</si>
  <si>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</si>
  <si>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</si>
  <si>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</si>
  <si>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</si>
  <si>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</si>
  <si>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</si>
  <si>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</si>
  <si>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</si>
  <si>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</si>
  <si>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</si>
  <si>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</si>
  <si>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</si>
  <si>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</si>
  <si>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</si>
  <si>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</si>
  <si>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</si>
  <si>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</si>
  <si>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</si>
  <si>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</si>
  <si>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</si>
  <si>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</si>
  <si>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</si>
  <si>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</si>
  <si>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</si>
  <si>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</si>
  <si>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</si>
  <si>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</si>
  <si>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</si>
  <si>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</si>
  <si>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</si>
  <si>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</si>
  <si>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</si>
  <si>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</si>
  <si>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</si>
  <si>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</si>
  <si>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</si>
  <si>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</si>
  <si>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</si>
  <si>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</si>
  <si>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</si>
  <si>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</si>
  <si>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</si>
  <si>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</si>
  <si>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</si>
  <si>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</si>
  <si>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</si>
  <si>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</si>
  <si>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</si>
  <si>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</si>
  <si>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</si>
  <si>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</si>
  <si>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</si>
  <si>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</si>
  <si>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</si>
  <si>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</si>
  <si>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</si>
  <si>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</si>
  <si>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</si>
  <si>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</si>
  <si>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</si>
  <si>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</si>
  <si>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</si>
  <si>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</si>
  <si>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</si>
  <si>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</si>
  <si>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</si>
  <si>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</si>
  <si>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</si>
  <si>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</si>
  <si>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</si>
  <si>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</si>
  <si>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</si>
  <si>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</si>
  <si>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</si>
  <si>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</si>
  <si>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</si>
  <si>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</si>
  <si>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</si>
  <si>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</si>
  <si>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</si>
  <si>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</si>
  <si>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</si>
  <si>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</si>
  <si>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</si>
  <si>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</si>
  <si>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</si>
  <si>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</si>
  <si>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</si>
  <si>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</si>
  <si>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</si>
  <si>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</si>
  <si>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</si>
  <si>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</si>
  <si>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</si>
  <si>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</si>
  <si>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</si>
  <si>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</si>
  <si>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</si>
  <si>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</si>
  <si>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</si>
  <si>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</si>
  <si>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</si>
  <si>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</si>
  <si>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</si>
  <si>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</si>
  <si>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</si>
  <si>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</si>
  <si>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</si>
  <si>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</si>
  <si>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</si>
  <si>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</si>
  <si>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</si>
  <si>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</si>
  <si>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</si>
  <si>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</si>
  <si>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</si>
  <si>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</si>
  <si>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</si>
  <si>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</si>
  <si>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</si>
  <si>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</si>
  <si>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</si>
  <si>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</si>
  <si>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</si>
  <si>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</si>
  <si>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</si>
  <si>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</si>
  <si>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</si>
  <si>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</si>
  <si>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</si>
  <si>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</si>
  <si>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</si>
  <si>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</si>
  <si>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</si>
  <si>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</si>
  <si>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</si>
  <si>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</si>
  <si>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</si>
  <si>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</si>
  <si>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</si>
  <si>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</si>
  <si>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</si>
  <si>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</si>
  <si>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</si>
  <si>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</si>
  <si>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</si>
  <si>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</si>
  <si>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</si>
  <si>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</si>
  <si>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</si>
  <si>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</si>
  <si>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</si>
  <si>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</si>
  <si>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</si>
  <si>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</si>
  <si>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</si>
  <si>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</si>
  <si>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</si>
  <si>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</si>
  <si>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</si>
  <si>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</si>
  <si>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</si>
  <si>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</si>
  <si>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</si>
  <si>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</si>
  <si>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</si>
  <si>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</si>
  <si>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</si>
  <si>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</si>
  <si>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</si>
  <si>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</si>
  <si>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</si>
  <si>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</si>
  <si>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</si>
  <si>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</si>
  <si>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</si>
  <si>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</si>
  <si>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</si>
  <si>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</si>
  <si>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</si>
  <si>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</si>
  <si>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</si>
  <si>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</si>
  <si>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</si>
  <si>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</si>
  <si>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</si>
  <si>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</si>
  <si>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</si>
  <si>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</si>
  <si>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</si>
  <si>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</si>
  <si>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</si>
  <si>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</si>
  <si>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</si>
  <si>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</si>
  <si>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</si>
  <si>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</si>
  <si>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</si>
  <si>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</si>
  <si>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</si>
  <si>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</si>
  <si>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</si>
  <si>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</si>
  <si>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</si>
  <si>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</si>
  <si>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</si>
  <si>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</si>
  <si>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</si>
  <si>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</si>
  <si>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</si>
  <si>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</si>
  <si>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</si>
  <si>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</si>
  <si>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</si>
  <si>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</si>
  <si>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</si>
  <si>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</si>
  <si>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</si>
  <si>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</si>
  <si>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</si>
  <si>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</si>
  <si>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</si>
  <si>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</si>
  <si>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</si>
  <si>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</si>
  <si>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</si>
  <si>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</si>
  <si>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</si>
  <si>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</si>
  <si>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</si>
  <si>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</si>
  <si>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</si>
  <si>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</si>
  <si>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</si>
  <si>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</si>
  <si>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</si>
  <si>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</si>
  <si>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</si>
  <si>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</si>
  <si>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</si>
  <si>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</si>
  <si>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</si>
  <si>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</si>
  <si>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</si>
  <si>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</si>
  <si>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</si>
  <si>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</si>
  <si>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</si>
  <si>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</si>
  <si>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</si>
  <si>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</si>
  <si>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</si>
  <si>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</si>
  <si>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</si>
  <si>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</si>
  <si>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</si>
  <si>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</si>
  <si>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</si>
  <si>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</si>
  <si>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</si>
  <si>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</si>
  <si>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</si>
  <si>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</si>
  <si>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</si>
  <si>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</si>
  <si>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</si>
  <si>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</si>
  <si>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</si>
  <si>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</si>
  <si>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</si>
  <si>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</si>
  <si>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</si>
  <si>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</si>
  <si>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</si>
  <si>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</si>
  <si>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</si>
  <si>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</si>
  <si>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</si>
  <si>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</si>
  <si>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</si>
  <si>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</si>
  <si>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</si>
  <si>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</si>
  <si>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</si>
  <si>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</si>
  <si>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</si>
  <si>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</si>
  <si>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</si>
  <si>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</si>
  <si>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</si>
  <si>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</si>
  <si>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</si>
  <si>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</si>
  <si>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</si>
  <si>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</si>
  <si>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</si>
  <si>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</si>
  <si>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</si>
  <si>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</si>
  <si>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</si>
  <si>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</si>
  <si>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</si>
  <si>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</si>
  <si>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</si>
  <si>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</si>
  <si>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</si>
  <si>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</si>
  <si>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</si>
  <si>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</si>
  <si>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</si>
  <si>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</si>
  <si>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</si>
  <si>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</si>
  <si>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</si>
  <si>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</si>
  <si>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</si>
  <si>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</si>
  <si>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</si>
  <si>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</si>
  <si>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</si>
  <si>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</si>
  <si>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</si>
  <si>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</si>
  <si>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</si>
  <si>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</si>
  <si>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</si>
  <si>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</si>
  <si>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</si>
  <si>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</si>
  <si>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</si>
  <si>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</si>
  <si>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</si>
  <si>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</si>
  <si>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</si>
  <si>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</si>
  <si>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</si>
  <si>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</si>
  <si>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</si>
  <si>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</si>
  <si>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</si>
  <si>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</si>
  <si>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</si>
  <si>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</si>
  <si>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</si>
  <si>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</si>
  <si>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</si>
  <si>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</si>
  <si>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</si>
  <si>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</si>
  <si>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</si>
  <si>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</si>
  <si>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</si>
  <si>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</si>
  <si>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</si>
  <si>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</si>
  <si>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</si>
  <si>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</si>
  <si>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</si>
  <si>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</si>
  <si>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</si>
  <si>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</si>
  <si>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</si>
  <si>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</si>
  <si>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</si>
  <si>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</si>
  <si>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</si>
  <si>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</si>
  <si>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</si>
  <si>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</si>
  <si>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</si>
  <si>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</si>
  <si>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</si>
  <si>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</si>
  <si>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</si>
  <si>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</si>
  <si>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</si>
  <si>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</si>
  <si>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</si>
  <si>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</si>
  <si>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</si>
  <si>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</si>
  <si>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</si>
  <si>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</si>
  <si>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</si>
  <si>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</si>
  <si>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</si>
  <si>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</si>
  <si>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</si>
  <si>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</si>
  <si>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</si>
  <si>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</si>
  <si>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</si>
  <si>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</si>
  <si>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</si>
  <si>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</si>
  <si>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</si>
  <si>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</si>
  <si>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</si>
  <si>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</si>
  <si>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</si>
  <si>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</si>
  <si>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</si>
  <si>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</si>
  <si>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</si>
  <si>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</si>
  <si>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</si>
  <si>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</si>
  <si>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</si>
  <si>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</si>
  <si>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</si>
  <si>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</si>
  <si>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</si>
  <si>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</si>
  <si>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</si>
  <si>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</si>
  <si>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</si>
  <si>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</si>
  <si>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</si>
  <si>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</si>
  <si>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</si>
  <si>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</si>
  <si>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</si>
  <si>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</si>
  <si>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</si>
  <si>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</si>
  <si>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</si>
  <si>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</si>
  <si>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</si>
  <si>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</si>
  <si>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</si>
  <si>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</si>
  <si>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</si>
  <si>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</si>
  <si>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</si>
  <si>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</si>
  <si>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</si>
  <si>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</si>
  <si>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</si>
  <si>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</si>
  <si>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</si>
  <si>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</si>
  <si>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</si>
  <si>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</si>
  <si>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</si>
  <si>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</si>
  <si>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</si>
  <si>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</si>
  <si>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</si>
  <si>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</si>
  <si>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</si>
  <si>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</si>
  <si>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</si>
  <si>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</si>
  <si>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</si>
  <si>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</si>
  <si>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</si>
  <si>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</si>
  <si>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</si>
  <si>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</si>
  <si>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</si>
  <si>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</si>
  <si>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</si>
  <si>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</si>
  <si>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</si>
  <si>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</si>
  <si>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</si>
  <si>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</si>
  <si>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</si>
  <si>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</si>
  <si>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</si>
  <si>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</si>
  <si>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</si>
  <si>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</si>
  <si>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</si>
  <si>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</si>
  <si>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</si>
  <si>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</si>
  <si>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</si>
  <si>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</si>
  <si>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</si>
  <si>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</si>
  <si>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</si>
  <si>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</si>
  <si>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</si>
  <si>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</si>
  <si>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</si>
  <si>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</si>
  <si>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</si>
  <si>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</si>
  <si>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</si>
  <si>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</si>
  <si>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</si>
  <si>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</si>
  <si>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</si>
  <si>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</si>
  <si>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</si>
  <si>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</si>
  <si>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</si>
  <si>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</si>
  <si>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</si>
  <si>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</si>
  <si>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</si>
  <si>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</si>
  <si>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</si>
  <si>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</si>
  <si>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</si>
  <si>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</si>
  <si>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</si>
  <si>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</si>
  <si>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</si>
  <si>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</si>
  <si>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</si>
  <si>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</si>
  <si>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</si>
  <si>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</si>
  <si>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</si>
  <si>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</si>
  <si>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</si>
  <si>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</si>
  <si>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</si>
  <si>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</si>
  <si>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</si>
  <si>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</si>
  <si>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</si>
  <si>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</si>
  <si>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</si>
  <si>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</si>
  <si>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</si>
  <si>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</si>
  <si>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</si>
  <si>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</si>
  <si>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</si>
  <si>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</si>
  <si>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</si>
  <si>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</si>
  <si>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</si>
  <si>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</si>
  <si>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</si>
  <si>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</si>
  <si>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</si>
  <si>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</si>
  <si>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</si>
  <si>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</si>
  <si>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</si>
  <si>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</si>
  <si>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</si>
  <si>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</si>
  <si>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</si>
  <si>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</si>
  <si>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</si>
  <si>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</si>
  <si>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</si>
  <si>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</si>
  <si>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</si>
  <si>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</si>
  <si>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</si>
  <si>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</si>
  <si>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</si>
  <si>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</si>
  <si>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</si>
  <si>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</si>
  <si>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</si>
  <si>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</si>
  <si>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</si>
  <si>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</si>
  <si>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</si>
  <si>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</si>
  <si>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</si>
  <si>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</si>
  <si>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</si>
  <si>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</si>
  <si>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</si>
  <si>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</si>
  <si>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</si>
  <si>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</si>
  <si>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</si>
  <si>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</si>
  <si>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</si>
  <si>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</si>
  <si>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</si>
  <si>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</si>
  <si>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</si>
  <si>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</si>
  <si>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</si>
  <si>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</si>
  <si>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</si>
  <si>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</si>
  <si>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</si>
  <si>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</si>
  <si>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</si>
  <si>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</si>
  <si>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</si>
  <si>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</si>
  <si>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</si>
  <si>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</si>
  <si>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</si>
  <si>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</si>
  <si>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</si>
  <si>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</si>
  <si>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</si>
  <si>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</si>
  <si>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</si>
  <si>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</si>
  <si>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</si>
  <si>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</si>
  <si>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</si>
  <si>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</si>
  <si>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</si>
  <si>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</si>
  <si>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</si>
  <si>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</si>
  <si>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</si>
  <si>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</si>
  <si>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</si>
  <si>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</si>
  <si>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</si>
  <si>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</si>
  <si>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</si>
  <si>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</si>
  <si>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</si>
  <si>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</si>
  <si>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</si>
  <si>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</si>
  <si>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</si>
  <si>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</si>
  <si>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</si>
  <si>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</si>
  <si>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</si>
  <si>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</si>
  <si>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</si>
  <si>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</si>
  <si>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</si>
  <si>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</si>
  <si>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</si>
  <si>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</si>
  <si>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</si>
  <si>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</si>
  <si>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</si>
  <si>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</si>
  <si>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</si>
  <si>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</si>
  <si>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</si>
  <si>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</si>
  <si>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</si>
  <si>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</si>
  <si>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</si>
  <si>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</si>
  <si>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</si>
  <si>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</si>
  <si>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</si>
  <si>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</si>
  <si>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</si>
  <si>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</si>
  <si>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</si>
  <si>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</si>
  <si>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</si>
  <si>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</si>
  <si>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</si>
  <si>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</si>
  <si>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</si>
  <si>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</si>
  <si>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</si>
  <si>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</si>
  <si>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</si>
  <si>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</si>
  <si>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</si>
  <si>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</si>
  <si>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</si>
  <si>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</si>
  <si>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</si>
  <si>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</si>
  <si>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</si>
  <si>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</si>
  <si>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</si>
  <si>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</si>
  <si>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</si>
  <si>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</si>
  <si>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</si>
  <si>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</si>
  <si>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</si>
  <si>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</si>
  <si>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</si>
  <si>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</si>
  <si>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</si>
  <si>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</si>
  <si>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</si>
  <si>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</si>
  <si>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</si>
  <si>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</si>
  <si>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</si>
  <si>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</si>
  <si>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</si>
  <si>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</si>
  <si>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</si>
  <si>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</si>
  <si>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</si>
  <si>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</si>
  <si>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</si>
  <si>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</si>
  <si>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</si>
  <si>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</si>
  <si>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</si>
  <si>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</si>
  <si>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</si>
  <si>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</si>
  <si>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</si>
  <si>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</si>
  <si>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</si>
  <si>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</si>
  <si>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</si>
  <si>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</si>
  <si>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</si>
  <si>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</si>
  <si>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</si>
  <si>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</si>
  <si>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</si>
  <si>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</si>
  <si>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</si>
  <si>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</si>
  <si>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</si>
  <si>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</si>
  <si>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</si>
  <si>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</si>
  <si>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</si>
  <si>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</si>
  <si>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</si>
  <si>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</si>
  <si>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</si>
  <si>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</si>
  <si>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</si>
  <si>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</si>
  <si>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</si>
  <si>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</si>
  <si>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</si>
  <si>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</si>
  <si>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</si>
  <si>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</si>
  <si>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</si>
  <si>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</si>
  <si>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</si>
  <si>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</si>
  <si>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</si>
  <si>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</si>
  <si>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</si>
  <si>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</si>
  <si>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</si>
  <si>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</si>
  <si>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</si>
  <si>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</si>
  <si>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</si>
  <si>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</si>
  <si>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</si>
  <si>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</si>
  <si>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</si>
  <si>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</si>
  <si>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</si>
  <si>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</si>
  <si>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</si>
  <si>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</si>
  <si>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</si>
  <si>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</si>
  <si>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</si>
  <si>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</si>
  <si>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</si>
  <si>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</si>
  <si>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</si>
  <si>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</si>
  <si>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</si>
  <si>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</si>
  <si>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</si>
  <si>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</si>
  <si>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</si>
  <si>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</si>
  <si>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</si>
  <si>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</si>
  <si>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</si>
  <si>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</si>
  <si>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</si>
  <si>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</si>
  <si>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</si>
  <si>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</si>
  <si>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</si>
  <si>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</si>
  <si>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</si>
  <si>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</si>
  <si>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</si>
  <si>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</si>
  <si>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</si>
  <si>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</si>
  <si>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</si>
  <si>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</si>
  <si>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</si>
  <si>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</si>
  <si>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</si>
  <si>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</si>
  <si>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</si>
  <si>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</si>
  <si>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</si>
  <si>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</si>
  <si>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</si>
  <si>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</si>
  <si>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</si>
  <si>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</si>
  <si>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</si>
  <si>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</si>
  <si>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</si>
  <si>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</si>
  <si>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</si>
  <si>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</si>
  <si>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</si>
  <si>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</si>
  <si>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</si>
  <si>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</si>
  <si>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</si>
  <si>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</si>
  <si>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</si>
  <si>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</si>
  <si>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</si>
  <si>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</si>
  <si>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</si>
  <si>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</si>
  <si>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</si>
  <si>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</si>
  <si>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</si>
  <si>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</si>
  <si>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</si>
  <si>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</si>
  <si>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</si>
  <si>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</si>
  <si>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</si>
  <si>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</si>
  <si>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</si>
  <si>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</si>
  <si>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</si>
  <si>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</si>
  <si>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</si>
  <si>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</si>
  <si>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</si>
  <si>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</si>
  <si>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</si>
  <si>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</si>
  <si>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</si>
  <si>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</si>
  <si>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</si>
  <si>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</si>
  <si>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</si>
  <si>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</si>
  <si>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</si>
  <si>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</si>
  <si>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</si>
  <si>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</si>
  <si>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</si>
  <si>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</si>
  <si>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</si>
  <si>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</si>
  <si>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</si>
  <si>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</si>
  <si>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</si>
  <si>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</si>
  <si>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</si>
  <si>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</si>
  <si>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</si>
  <si>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</si>
  <si>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</si>
  <si>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</si>
  <si>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</si>
  <si>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</si>
  <si>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</si>
  <si>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</si>
  <si>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</si>
  <si>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</si>
  <si>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</si>
  <si>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</si>
  <si>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</si>
  <si>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</si>
  <si>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</si>
  <si>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</si>
  <si>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</si>
  <si>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</si>
  <si>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</si>
  <si>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</si>
  <si>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</si>
  <si>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</si>
  <si>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</si>
  <si>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</si>
  <si>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</si>
  <si>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</si>
  <si>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</si>
  <si>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</si>
  <si>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</si>
  <si>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</si>
  <si>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</si>
  <si>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</si>
  <si>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</si>
  <si>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</si>
  <si>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</si>
  <si>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</si>
  <si>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</si>
  <si>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</si>
  <si>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</si>
  <si>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</si>
  <si>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</si>
  <si>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</si>
  <si>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</si>
  <si>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</si>
  <si>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</si>
  <si>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</si>
  <si>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</si>
  <si>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</si>
  <si>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</si>
  <si>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</si>
  <si>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</si>
  <si>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</si>
  <si>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</si>
  <si>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</si>
  <si>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</si>
  <si>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</si>
  <si>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</si>
  <si>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</si>
  <si>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</si>
  <si>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</si>
  <si>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</si>
  <si>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</si>
  <si>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</si>
  <si>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</si>
  <si>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</si>
  <si>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</si>
  <si>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</si>
  <si>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</si>
  <si>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</si>
  <si>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</si>
  <si>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</si>
  <si>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</si>
  <si>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</si>
  <si>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</si>
  <si>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</si>
  <si>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</si>
  <si>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</si>
  <si>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</si>
  <si>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</si>
  <si>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</si>
  <si>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</si>
  <si>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</si>
  <si>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</si>
  <si>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</si>
  <si>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</si>
  <si>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</si>
  <si>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</si>
  <si>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</si>
  <si>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</si>
  <si>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</si>
  <si>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</si>
  <si>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</si>
  <si>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</si>
  <si>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</si>
  <si>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</si>
  <si>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</si>
  <si>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</si>
  <si>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</si>
  <si>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</si>
  <si>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</si>
  <si>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</si>
  <si>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</si>
  <si>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</si>
  <si>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</si>
  <si>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</si>
  <si>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</si>
  <si>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</si>
  <si>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</si>
  <si>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</si>
  <si>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</si>
  <si>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</si>
  <si>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</si>
  <si>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</si>
  <si>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</si>
  <si>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</si>
  <si>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</si>
  <si>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</si>
  <si>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</si>
  <si>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</si>
  <si>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</si>
  <si>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</si>
  <si>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</si>
  <si>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</si>
  <si>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</si>
  <si>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</si>
  <si>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</si>
  <si>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</si>
  <si>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</si>
  <si>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</si>
  <si>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</si>
  <si>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</si>
  <si>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</si>
  <si>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</si>
  <si>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</si>
  <si>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</si>
  <si>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</si>
  <si>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</si>
  <si>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</si>
  <si>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</si>
  <si>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</si>
  <si>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</si>
  <si>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</si>
  <si>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</si>
  <si>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</si>
  <si>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</si>
  <si>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</si>
  <si>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</si>
  <si>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</si>
  <si>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</si>
  <si>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</si>
  <si>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</si>
  <si>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</si>
  <si>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</si>
  <si>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</si>
  <si>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</si>
  <si>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</si>
  <si>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</si>
  <si>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</si>
  <si>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</si>
  <si>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</si>
  <si>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</si>
  <si>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</si>
  <si>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</si>
  <si>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</si>
  <si>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</si>
  <si>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</si>
  <si>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</si>
  <si>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</si>
  <si>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</si>
  <si>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</si>
  <si>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</si>
  <si>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</si>
  <si>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</si>
  <si>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</si>
  <si>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</si>
  <si>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</si>
  <si>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</si>
  <si>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</si>
  <si>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</si>
  <si>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</si>
  <si>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</si>
  <si>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</si>
  <si>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</si>
  <si>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</si>
  <si>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</si>
  <si>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</si>
  <si>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</si>
  <si>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</si>
  <si>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</si>
  <si>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</si>
  <si>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</si>
  <si>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</si>
  <si>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</si>
  <si>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</si>
  <si>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</si>
  <si>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</si>
  <si>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</si>
  <si>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</si>
  <si>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</si>
  <si>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</si>
  <si>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</si>
  <si>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</si>
  <si>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</si>
  <si>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</si>
  <si>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</si>
  <si>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</si>
  <si>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</si>
  <si>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</si>
  <si>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</si>
  <si>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</si>
  <si>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</si>
  <si>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</si>
  <si>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</si>
  <si>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</si>
  <si>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</si>
  <si>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</si>
  <si>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</si>
  <si>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</si>
  <si>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</si>
  <si>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</si>
  <si>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</si>
  <si>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</si>
  <si>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</si>
  <si>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</si>
  <si>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</si>
  <si>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</si>
  <si>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</si>
  <si>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</si>
  <si>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</si>
  <si>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</si>
  <si>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</si>
  <si>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</si>
  <si>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</si>
  <si>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</si>
  <si>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</si>
  <si>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</si>
  <si>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</si>
  <si>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</si>
  <si>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</si>
  <si>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</si>
  <si>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</si>
  <si>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</si>
  <si>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</si>
  <si>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</si>
  <si>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</si>
  <si>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</si>
  <si>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</si>
  <si>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</si>
  <si>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</si>
  <si>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</si>
  <si>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</si>
  <si>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</si>
  <si>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</si>
  <si>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</si>
  <si>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</si>
  <si>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</si>
  <si>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</si>
  <si>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</si>
  <si>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</si>
  <si>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</si>
  <si>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</si>
  <si>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</si>
  <si>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</si>
  <si>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</si>
  <si>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</si>
  <si>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</si>
  <si>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</si>
  <si>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</si>
  <si>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</si>
  <si>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</si>
  <si>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</si>
  <si>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</si>
  <si>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</si>
  <si>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</si>
  <si>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</si>
  <si>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</si>
  <si>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</si>
  <si>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</si>
  <si>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</si>
  <si>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</si>
  <si>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</si>
  <si>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</si>
  <si>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</si>
  <si>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</si>
  <si>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</si>
  <si>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</si>
  <si>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</si>
  <si>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</si>
  <si>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</si>
  <si>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</si>
  <si>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</si>
  <si>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</si>
  <si>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</si>
  <si>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</si>
  <si>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</si>
  <si>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</si>
  <si>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</si>
  <si>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</si>
  <si>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</si>
  <si>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</si>
  <si>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</si>
  <si>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</si>
  <si>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</si>
  <si>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</si>
  <si>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</si>
  <si>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</si>
  <si>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</si>
  <si>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</si>
  <si>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</si>
  <si>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</si>
  <si>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</si>
  <si>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</si>
  <si>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</si>
  <si>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</si>
  <si>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</si>
  <si>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</si>
  <si>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</si>
  <si>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</si>
  <si>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</si>
  <si>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</si>
  <si>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</si>
  <si>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</si>
  <si>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</si>
  <si>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</si>
  <si>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</si>
  <si>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</si>
  <si>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</si>
  <si>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</si>
  <si>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</si>
  <si>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</si>
  <si>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</si>
  <si>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</si>
  <si>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</si>
  <si>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</si>
  <si>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</si>
  <si>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</si>
  <si>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</si>
  <si>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</si>
  <si>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</si>
  <si>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</si>
  <si>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</si>
  <si>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</si>
  <si>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</si>
  <si>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</si>
  <si>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</si>
  <si>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</si>
  <si>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</si>
  <si>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</si>
  <si>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</si>
  <si>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</si>
  <si>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</si>
  <si>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</si>
  <si>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</si>
  <si>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</si>
  <si>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</si>
  <si>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</si>
  <si>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</si>
  <si>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</si>
  <si>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</si>
  <si>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</si>
  <si>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</si>
  <si>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</si>
  <si>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</si>
  <si>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</si>
  <si>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</si>
  <si>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</si>
  <si>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</si>
  <si>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</si>
  <si>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</si>
  <si>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</si>
  <si>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</si>
  <si>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</si>
  <si>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</si>
  <si>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</si>
  <si>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</si>
  <si>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</si>
  <si>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</si>
  <si>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</si>
  <si>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</si>
  <si>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</si>
  <si>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</si>
  <si>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</si>
  <si>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</si>
  <si>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</si>
  <si>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</si>
  <si>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</si>
  <si>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</si>
  <si>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</si>
  <si>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</si>
  <si>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</si>
  <si>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</si>
  <si>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</si>
  <si>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</si>
  <si>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</si>
  <si>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</si>
  <si>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</si>
  <si>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</si>
  <si>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</si>
  <si>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</si>
  <si>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</si>
  <si>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</si>
  <si>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</si>
  <si>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</si>
  <si>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</si>
  <si>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</si>
  <si>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</si>
  <si>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</si>
  <si>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</si>
  <si>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</si>
  <si>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</si>
  <si>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</si>
  <si>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</si>
  <si>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</si>
  <si>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</si>
  <si>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</si>
  <si>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</si>
  <si>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</si>
  <si>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</si>
  <si>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</si>
  <si>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</si>
  <si>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</si>
  <si>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</si>
  <si>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</si>
  <si>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</si>
  <si>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</si>
  <si>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</si>
  <si>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</si>
  <si>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</si>
  <si>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</si>
  <si>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</si>
  <si>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</si>
  <si>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</si>
  <si>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</si>
  <si>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</si>
  <si>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</si>
  <si>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</si>
  <si>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</si>
  <si>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</si>
  <si>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</si>
  <si>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</si>
  <si>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</si>
  <si>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</si>
  <si>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</si>
  <si>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</si>
  <si>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</si>
  <si>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</si>
  <si>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</si>
  <si>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</si>
  <si>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</si>
  <si>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</si>
  <si>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</si>
  <si>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</si>
  <si>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</si>
  <si>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</si>
  <si>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</si>
  <si>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</si>
  <si>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</si>
  <si>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</si>
  <si>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</si>
  <si>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</si>
  <si>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</si>
  <si>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</si>
  <si>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</si>
  <si>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</si>
  <si>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</si>
  <si>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</si>
  <si>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</si>
  <si>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</si>
  <si>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</si>
  <si>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</si>
  <si>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</si>
  <si>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</si>
  <si>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</si>
  <si>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</si>
  <si>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</si>
  <si>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</si>
  <si>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</si>
  <si>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</si>
  <si>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</si>
  <si>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</si>
  <si>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</si>
  <si>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</si>
  <si>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</si>
  <si>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</si>
  <si>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</si>
  <si>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</si>
  <si>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</si>
  <si>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</si>
  <si>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</si>
  <si>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</si>
  <si>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</si>
  <si>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</si>
  <si>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</si>
  <si>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</si>
  <si>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</si>
  <si>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</si>
  <si>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</si>
  <si>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</si>
  <si>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</si>
  <si>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</si>
  <si>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</si>
  <si>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</si>
  <si>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</si>
  <si>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</si>
  <si>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</si>
  <si>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</si>
  <si>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</si>
  <si>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</si>
  <si>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</si>
  <si>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</si>
  <si>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</si>
  <si>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</si>
  <si>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</si>
  <si>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</si>
  <si>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</si>
  <si>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</si>
  <si>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</si>
  <si>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</si>
  <si>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</si>
  <si>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</si>
  <si>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</si>
  <si>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</si>
  <si>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</si>
  <si>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</si>
  <si>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</si>
  <si>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</si>
  <si>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</si>
  <si>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</si>
  <si>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</si>
  <si>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</si>
  <si>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</si>
  <si>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</si>
  <si>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</si>
  <si>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</si>
  <si>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</si>
  <si>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</si>
  <si>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</si>
  <si>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</si>
  <si>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</si>
  <si>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</si>
  <si>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</si>
  <si>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</si>
  <si>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</si>
  <si>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</si>
  <si>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</si>
  <si>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</si>
  <si>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</si>
  <si>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</si>
  <si>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</si>
  <si>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</si>
  <si>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</si>
  <si>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</si>
  <si>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</si>
  <si>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</si>
  <si>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</si>
  <si>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</si>
  <si>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</si>
  <si>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</si>
  <si>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</si>
  <si>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</si>
  <si>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</si>
  <si>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</si>
  <si>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</si>
  <si>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</si>
  <si>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</si>
  <si>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</si>
  <si>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</si>
  <si>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</si>
  <si>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</si>
  <si>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</si>
  <si>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</si>
  <si>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</si>
  <si>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</si>
  <si>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</si>
  <si>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</si>
  <si>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</si>
  <si>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</si>
  <si>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</si>
  <si>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</si>
  <si>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</si>
  <si>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</si>
  <si>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</si>
  <si>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</si>
  <si>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</si>
  <si>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</si>
  <si>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</si>
  <si>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</si>
  <si>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</si>
  <si>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</si>
  <si>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</si>
  <si>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</si>
  <si>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</si>
  <si>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</si>
  <si>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</si>
  <si>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</si>
  <si>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</si>
  <si>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</si>
  <si>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</si>
  <si>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</si>
  <si>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</si>
  <si>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</si>
  <si>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</si>
  <si>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</si>
  <si>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</si>
  <si>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</si>
  <si>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</si>
  <si>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</si>
  <si>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</si>
  <si>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</si>
  <si>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</si>
  <si>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</si>
  <si>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</si>
  <si>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</si>
  <si>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</si>
  <si>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</si>
  <si>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</si>
  <si>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</si>
  <si>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</si>
  <si>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</si>
  <si>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</si>
  <si>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</si>
  <si>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</si>
  <si>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</si>
  <si>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</si>
  <si>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</si>
  <si>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</si>
  <si>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</si>
  <si>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</si>
  <si>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</si>
  <si>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</si>
  <si>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</si>
  <si>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</si>
  <si>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</si>
  <si>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</si>
  <si>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</si>
  <si>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</si>
  <si>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</si>
  <si>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</si>
  <si>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</si>
  <si>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</si>
  <si>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</si>
  <si>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</si>
  <si>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</si>
  <si>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</si>
  <si>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</si>
  <si>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</si>
  <si>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</si>
  <si>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</si>
  <si>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</si>
  <si>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</si>
  <si>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</si>
  <si>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</si>
  <si>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</si>
  <si>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</si>
  <si>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</si>
  <si>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</si>
  <si>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</si>
  <si>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</si>
  <si>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</si>
  <si>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</si>
  <si>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</si>
  <si>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</si>
  <si>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</si>
  <si>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</si>
  <si>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</si>
  <si>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</si>
  <si>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</si>
  <si>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</si>
  <si>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</si>
  <si>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</si>
  <si>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</si>
  <si>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</si>
  <si>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</si>
  <si>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</si>
  <si>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</si>
  <si>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</si>
  <si>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</si>
  <si>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</si>
  <si>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</si>
  <si>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</si>
  <si>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</si>
  <si>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</si>
  <si>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</si>
  <si>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</si>
  <si>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</si>
  <si>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</si>
  <si>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</si>
  <si>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</si>
  <si>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</si>
  <si>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</si>
  <si>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</si>
  <si>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</si>
  <si>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</si>
  <si>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</si>
  <si>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</si>
  <si>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</si>
  <si>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</si>
  <si>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</si>
  <si>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</si>
  <si>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</si>
  <si>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</si>
  <si>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</si>
  <si>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</si>
  <si>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</si>
  <si>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</si>
  <si>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</si>
  <si>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</si>
  <si>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</si>
  <si>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</si>
  <si>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</si>
  <si>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</si>
  <si>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</si>
  <si>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</si>
  <si>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</si>
  <si>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</si>
  <si>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</si>
  <si>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</si>
  <si>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</si>
  <si>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</si>
  <si>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</si>
  <si>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</si>
  <si>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</si>
  <si>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</si>
  <si>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</si>
  <si>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</si>
  <si>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</si>
  <si>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</si>
  <si>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</si>
  <si>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</si>
  <si>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</si>
  <si>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</si>
  <si>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</si>
  <si>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</si>
  <si>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</si>
  <si>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</si>
  <si>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</si>
  <si>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</si>
  <si>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</si>
  <si>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</si>
  <si>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</si>
  <si>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</si>
  <si>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</si>
  <si>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</si>
  <si>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</si>
  <si>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</si>
  <si>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</si>
  <si>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</si>
  <si>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</si>
  <si>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</si>
  <si>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</si>
  <si>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</si>
  <si>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</si>
  <si>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</si>
  <si>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</si>
  <si>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</si>
  <si>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</si>
  <si>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</si>
  <si>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</si>
  <si>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</si>
  <si>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</si>
  <si>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</si>
  <si>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</si>
  <si>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</si>
  <si>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</si>
  <si>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</si>
  <si>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</si>
  <si>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</si>
  <si>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</si>
  <si>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</si>
  <si>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</si>
  <si>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</si>
  <si>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</si>
  <si>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</si>
  <si>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</si>
  <si>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</si>
  <si>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</si>
  <si>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</si>
  <si>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</si>
  <si>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</si>
  <si>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</si>
  <si>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</si>
  <si>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</si>
  <si>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</si>
  <si>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</si>
  <si>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</si>
  <si>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</si>
  <si>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</si>
  <si>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</si>
  <si>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</si>
  <si>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</si>
  <si>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</si>
  <si>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</si>
  <si>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</si>
  <si>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</si>
  <si>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</si>
  <si>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</si>
  <si>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</si>
  <si>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</si>
  <si>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</si>
  <si>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</si>
  <si>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</si>
  <si>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</si>
  <si>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</si>
  <si>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</si>
  <si>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</si>
  <si>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</si>
  <si>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</si>
  <si>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</si>
  <si>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</si>
  <si>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</si>
  <si>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</si>
  <si>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</si>
  <si>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</si>
  <si>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</si>
  <si>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</si>
  <si>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</si>
  <si>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</si>
  <si>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</si>
  <si>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</si>
  <si>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</si>
  <si>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</si>
  <si>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</si>
  <si>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</si>
  <si>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</si>
  <si>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</si>
  <si>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</si>
  <si>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</si>
  <si>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</si>
  <si>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</si>
  <si>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</si>
  <si>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</si>
  <si>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</si>
  <si>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</si>
  <si>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</si>
  <si>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</si>
  <si>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</si>
  <si>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</si>
  <si>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</si>
  <si>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</si>
  <si>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</si>
  <si>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</si>
  <si>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</si>
  <si>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</si>
  <si>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</si>
  <si>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</si>
  <si>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</si>
  <si>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</si>
  <si>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</si>
  <si>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</si>
  <si>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</si>
  <si>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</si>
  <si>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</si>
  <si>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</si>
  <si>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</si>
  <si>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</si>
  <si>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</si>
  <si>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</si>
  <si>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</si>
  <si>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</si>
  <si>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</si>
  <si>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</si>
  <si>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</si>
  <si>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</si>
  <si>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</si>
  <si>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</si>
  <si>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</si>
  <si>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</si>
  <si>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</si>
  <si>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</si>
  <si>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</si>
  <si>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</si>
  <si>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</si>
  <si>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</si>
  <si>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</si>
  <si>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</si>
  <si>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</si>
  <si>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</si>
  <si>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</si>
  <si>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</si>
  <si>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</si>
  <si>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</si>
  <si>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</si>
  <si>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</si>
  <si>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</si>
  <si>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</si>
  <si>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</si>
  <si>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</si>
  <si>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</si>
  <si>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</si>
  <si>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</si>
  <si>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</si>
  <si>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</si>
  <si>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</si>
  <si>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</si>
  <si>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</si>
  <si>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</si>
  <si>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</si>
  <si>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</si>
  <si>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</si>
  <si>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</si>
  <si>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</si>
  <si>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</si>
  <si>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</si>
  <si>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</si>
  <si>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</si>
  <si>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</si>
  <si>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</si>
  <si>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</si>
  <si>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</si>
  <si>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</si>
  <si>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</si>
  <si>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</si>
  <si>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</si>
  <si>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</si>
  <si>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</si>
  <si>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</si>
  <si>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</si>
  <si>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</si>
  <si>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</si>
  <si>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</si>
  <si>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</si>
  <si>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</si>
  <si>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</si>
  <si>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</si>
  <si>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</si>
  <si>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</si>
  <si>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</si>
  <si>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</si>
  <si>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</si>
  <si>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</si>
  <si>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</si>
  <si>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</si>
  <si>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</si>
  <si>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</si>
  <si>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</si>
  <si>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</si>
  <si>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</si>
  <si>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</si>
  <si>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</si>
  <si>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</si>
  <si>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</si>
  <si>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</si>
  <si>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</si>
  <si>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</si>
  <si>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</si>
  <si>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</si>
  <si>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</si>
  <si>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</si>
  <si>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</si>
  <si>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</si>
  <si>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</si>
  <si>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</si>
  <si>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</si>
  <si>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</si>
  <si>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</si>
  <si>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</si>
  <si>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</si>
  <si>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</si>
  <si>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</si>
  <si>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</si>
  <si>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</si>
  <si>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</si>
  <si>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</si>
  <si>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</si>
  <si>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</si>
  <si>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</si>
  <si>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</si>
  <si>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</si>
  <si>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</si>
  <si>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</si>
  <si>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</si>
  <si>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</si>
  <si>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</si>
  <si>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</si>
  <si>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</si>
  <si>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</si>
  <si>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</si>
  <si>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</si>
  <si>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</si>
  <si>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</si>
  <si>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</si>
  <si>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</si>
  <si>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</si>
  <si>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</si>
  <si>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</si>
  <si>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</si>
  <si>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</si>
  <si>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</si>
  <si>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</si>
  <si>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</si>
  <si>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</si>
  <si>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</si>
  <si>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</si>
  <si>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</si>
  <si>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</si>
  <si>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</si>
  <si>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</si>
  <si>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</si>
  <si>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</si>
  <si>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</si>
  <si>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</si>
  <si>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</si>
  <si>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</si>
  <si>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</si>
  <si>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</si>
  <si>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</si>
  <si>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</si>
  <si>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</si>
  <si>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</si>
  <si>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</si>
  <si>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</si>
  <si>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</si>
  <si>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</si>
  <si>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</si>
  <si>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</si>
  <si>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</si>
  <si>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</si>
  <si>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</si>
  <si>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</si>
  <si>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</si>
  <si>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</si>
  <si>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</si>
  <si>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</si>
  <si>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</si>
  <si>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</si>
  <si>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</si>
  <si>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</si>
  <si>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</si>
  <si>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</si>
  <si>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</si>
  <si>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</si>
  <si>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</si>
  <si>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</si>
  <si>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</si>
  <si>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</si>
  <si>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</si>
  <si>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</si>
  <si>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</si>
  <si>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</si>
  <si>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</si>
  <si>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</si>
  <si>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</si>
  <si>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</si>
  <si>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</si>
  <si>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</si>
  <si>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</si>
  <si>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</si>
  <si>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</si>
  <si>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</si>
  <si>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</si>
  <si>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</si>
  <si>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</si>
  <si>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</si>
  <si>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</si>
  <si>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</si>
  <si>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</si>
  <si>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</si>
  <si>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</si>
  <si>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</si>
  <si>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</si>
  <si>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</si>
  <si>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</si>
  <si>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</si>
  <si>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</si>
  <si>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</si>
  <si>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</si>
  <si>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</si>
  <si>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</si>
  <si>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</si>
  <si>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</si>
  <si>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</si>
  <si>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</si>
  <si>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</si>
  <si>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</si>
  <si>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</si>
  <si>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</si>
  <si>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</si>
  <si>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</si>
  <si>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</si>
  <si>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</si>
  <si>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</si>
  <si>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</si>
  <si>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</si>
  <si>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</si>
  <si>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</si>
  <si>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</si>
  <si>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</si>
  <si>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</si>
  <si>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</si>
  <si>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</si>
  <si>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</si>
  <si>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</si>
  <si>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</si>
  <si>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</si>
  <si>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</si>
  <si>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</si>
  <si>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</si>
  <si>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</si>
  <si>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</si>
  <si>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</si>
  <si>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</si>
  <si>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</si>
  <si>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</si>
  <si>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</si>
  <si>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</si>
  <si>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</si>
  <si>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</si>
  <si>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</si>
  <si>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</si>
  <si>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</si>
  <si>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</si>
  <si>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</si>
  <si>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</si>
  <si>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</si>
  <si>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</si>
  <si>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</si>
  <si>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</si>
  <si>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</si>
  <si>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</si>
  <si>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</si>
  <si>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</si>
  <si>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</si>
  <si>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</si>
  <si>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</si>
  <si>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</si>
  <si>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</si>
  <si>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</si>
  <si>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</si>
  <si>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</si>
  <si>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</si>
  <si>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</si>
  <si>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</si>
  <si>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</si>
  <si>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</si>
  <si>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</si>
  <si>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</si>
  <si>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</si>
  <si>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</si>
  <si>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</si>
  <si>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</si>
  <si>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</si>
  <si>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</si>
  <si>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</si>
  <si>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</si>
  <si>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</si>
  <si>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</si>
  <si>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</si>
  <si>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</si>
  <si>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</si>
  <si>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</si>
  <si>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</si>
  <si>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</si>
  <si>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</si>
  <si>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</si>
  <si>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</si>
  <si>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</si>
  <si>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</si>
  <si>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</si>
  <si>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</si>
  <si>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</si>
  <si>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</si>
  <si>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</si>
  <si>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</si>
  <si>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</si>
  <si>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</si>
  <si>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</si>
  <si>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</si>
  <si>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</si>
  <si>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</si>
  <si>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</si>
  <si>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</si>
  <si>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</si>
  <si>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</si>
  <si>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</si>
  <si>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</si>
  <si>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</si>
  <si>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</si>
  <si>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</si>
  <si>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</si>
  <si>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</si>
  <si>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</si>
  <si>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</si>
  <si>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</si>
  <si>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</si>
  <si>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</si>
  <si>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</si>
  <si>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</si>
  <si>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</si>
  <si>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</si>
  <si>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</si>
  <si>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</si>
  <si>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</si>
  <si>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</si>
  <si>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</si>
  <si>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</si>
  <si>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</si>
  <si>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</si>
  <si>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</si>
  <si>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</si>
  <si>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</si>
  <si>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</si>
  <si>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</si>
  <si>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</si>
  <si>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</si>
  <si>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</si>
  <si>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</si>
  <si>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</si>
  <si>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</si>
  <si>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</si>
  <si>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</si>
  <si>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</si>
  <si>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</si>
  <si>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</si>
  <si>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</si>
  <si>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</si>
  <si>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</si>
  <si>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</si>
  <si>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</si>
  <si>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</si>
  <si>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</si>
  <si>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</si>
  <si>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</si>
  <si>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</si>
  <si>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</si>
  <si>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</si>
  <si>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</si>
  <si>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</si>
  <si>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</si>
  <si>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</si>
  <si>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</si>
  <si>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</si>
  <si>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</si>
  <si>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</si>
  <si>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</si>
  <si>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</si>
  <si>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</si>
  <si>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</si>
  <si>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</si>
  <si>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</si>
  <si>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</si>
  <si>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</si>
  <si>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</si>
  <si>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</si>
  <si>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</si>
  <si>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</si>
  <si>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</si>
  <si>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</si>
  <si>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</si>
  <si>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</si>
  <si>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</si>
  <si>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</si>
  <si>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</si>
  <si>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</si>
  <si>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</si>
  <si>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</si>
  <si>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</si>
  <si>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</si>
  <si>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</si>
  <si>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</si>
  <si>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</si>
  <si>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</si>
  <si>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</si>
  <si>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</si>
  <si>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</si>
  <si>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</si>
  <si>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</si>
  <si>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</si>
  <si>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</si>
  <si>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</si>
  <si>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</si>
  <si>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</si>
  <si>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</si>
  <si>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</si>
  <si>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</si>
  <si>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</si>
  <si>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</si>
  <si>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</si>
  <si>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</si>
  <si>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</si>
  <si>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</si>
  <si>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</si>
  <si>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</si>
  <si>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</si>
  <si>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</si>
  <si>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</si>
  <si>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</si>
  <si>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</si>
  <si>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</si>
  <si>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</si>
  <si>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</si>
  <si>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</si>
  <si>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</si>
  <si>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</si>
  <si>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</si>
  <si>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</si>
  <si>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</si>
  <si>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</si>
  <si>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</si>
  <si>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</si>
  <si>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</si>
  <si>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</si>
  <si>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</si>
  <si>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</si>
  <si>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</si>
  <si>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</si>
  <si>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</si>
  <si>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</si>
  <si>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</si>
  <si>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</si>
  <si>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</si>
  <si>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</si>
  <si>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</si>
  <si>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</si>
  <si>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</si>
  <si>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</si>
  <si>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</si>
  <si>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</si>
  <si>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</si>
  <si>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</si>
  <si>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</si>
  <si>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</si>
  <si>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</si>
  <si>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</si>
  <si>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</si>
  <si>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</si>
  <si>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</si>
  <si>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</si>
  <si>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</si>
  <si>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</si>
  <si>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</si>
  <si>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</si>
  <si>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</si>
  <si>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</si>
  <si>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</si>
  <si>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</si>
  <si>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</si>
  <si>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</si>
  <si>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</si>
  <si>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</si>
  <si>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</si>
  <si>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</si>
  <si>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</si>
  <si>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</si>
  <si>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</si>
  <si>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</si>
  <si>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</si>
  <si>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</si>
  <si>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</si>
  <si>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</si>
  <si>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</si>
  <si>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</si>
  <si>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</si>
  <si>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</si>
  <si>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</si>
  <si>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</si>
  <si>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</si>
  <si>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</si>
  <si>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</si>
  <si>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</si>
  <si>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</si>
  <si>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</si>
  <si>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</si>
  <si>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</si>
  <si>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</si>
  <si>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</si>
  <si>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</si>
  <si>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</si>
  <si>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</si>
  <si>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</si>
  <si>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</si>
  <si>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</si>
  <si>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</si>
  <si>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</si>
  <si>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</si>
  <si>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</si>
  <si>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</si>
  <si>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</si>
  <si>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</si>
  <si>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</si>
  <si>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</si>
  <si>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</si>
  <si>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</si>
  <si>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</si>
  <si>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</si>
  <si>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</si>
  <si>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</si>
  <si>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</si>
  <si>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</si>
  <si>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</si>
  <si>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</si>
  <si>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</si>
  <si>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</si>
  <si>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</si>
  <si>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</si>
  <si>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</si>
  <si>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</si>
  <si>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</si>
  <si>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</si>
  <si>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</si>
  <si>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</si>
  <si>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</si>
  <si>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</si>
  <si>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</si>
  <si>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</si>
  <si>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</si>
  <si>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</si>
  <si>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</si>
  <si>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</si>
  <si>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</si>
  <si>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</si>
  <si>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</si>
  <si>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</si>
  <si>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</si>
  <si>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</si>
  <si>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</si>
  <si>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</si>
  <si>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</si>
  <si>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</si>
  <si>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</si>
  <si>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</si>
  <si>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</si>
  <si>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</si>
  <si>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</si>
  <si>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</si>
  <si>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</si>
  <si>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</si>
  <si>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</si>
  <si>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</si>
  <si>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</si>
  <si>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</si>
  <si>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</si>
  <si>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</si>
  <si>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</si>
  <si>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</si>
  <si>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</si>
  <si>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</si>
  <si>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</si>
  <si>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</si>
  <si>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</si>
  <si>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</si>
  <si>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</si>
  <si>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</si>
  <si>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</si>
  <si>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</si>
  <si>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</si>
  <si>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</si>
  <si>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</si>
  <si>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</si>
  <si>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</si>
  <si>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</si>
  <si>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</si>
  <si>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</si>
  <si>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</si>
  <si>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</si>
  <si>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</si>
  <si>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</si>
  <si>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</si>
  <si>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</si>
  <si>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</si>
  <si>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</si>
  <si>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</si>
  <si>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</si>
  <si>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</si>
  <si>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</si>
  <si>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</si>
  <si>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</si>
  <si>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</si>
  <si>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</si>
  <si>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</si>
  <si>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</si>
  <si>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</si>
  <si>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</si>
  <si>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</si>
  <si>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</si>
  <si>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</si>
  <si>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</si>
  <si>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</si>
  <si>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</si>
  <si>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</si>
  <si>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</si>
  <si>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</si>
  <si>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</si>
  <si>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</si>
  <si>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</si>
  <si>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</si>
  <si>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</si>
  <si>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</si>
  <si>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</si>
  <si>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</si>
  <si>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</si>
  <si>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</si>
  <si>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</si>
  <si>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</si>
  <si>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</si>
  <si>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</si>
  <si>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</si>
  <si>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</si>
  <si>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</si>
  <si>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</si>
  <si>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</si>
  <si>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</si>
  <si>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</si>
  <si>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</si>
  <si>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</si>
  <si>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</si>
  <si>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</si>
  <si>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</si>
  <si>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</si>
  <si>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</si>
  <si>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</si>
  <si>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</si>
  <si>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</si>
  <si>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</si>
  <si>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</si>
  <si>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</si>
  <si>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</si>
  <si>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</si>
  <si>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</si>
  <si>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</si>
  <si>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</si>
  <si>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</si>
  <si>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</si>
  <si>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</si>
  <si>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</si>
  <si>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</si>
  <si>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</si>
  <si>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</si>
  <si>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</si>
  <si>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</si>
  <si>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</si>
  <si>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</si>
  <si>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</si>
  <si>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</si>
  <si>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</si>
  <si>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</si>
  <si>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</si>
  <si>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</si>
  <si>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</si>
  <si>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</si>
  <si>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</si>
  <si>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</si>
  <si>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</si>
  <si>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</si>
  <si>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</si>
  <si>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</si>
  <si>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</si>
  <si>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</si>
  <si>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</si>
  <si>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</si>
  <si>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</si>
  <si>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</si>
  <si>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</si>
  <si>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</si>
  <si>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</si>
  <si>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</si>
  <si>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</si>
  <si>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</si>
  <si>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</si>
  <si>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</si>
  <si>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</si>
  <si>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</si>
  <si>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</si>
  <si>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</si>
  <si>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</si>
  <si>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</si>
  <si>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</si>
  <si>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</si>
  <si>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</si>
  <si>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</si>
  <si>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</si>
  <si>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</si>
  <si>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</si>
  <si>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</si>
  <si>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</si>
  <si>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</si>
  <si>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</si>
  <si>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</si>
  <si>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</si>
  <si>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</si>
  <si>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</si>
  <si>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</si>
  <si>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</si>
  <si>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</si>
  <si>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</si>
  <si>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</si>
  <si>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</si>
  <si>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</si>
  <si>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</si>
  <si>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</si>
  <si>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</si>
  <si>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</si>
  <si>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</si>
  <si>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</si>
  <si>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</si>
  <si>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</si>
  <si>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</si>
  <si>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</si>
  <si>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</si>
  <si>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</si>
  <si>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</si>
  <si>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</si>
  <si>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</si>
  <si>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</si>
  <si>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</si>
  <si>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</si>
  <si>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</si>
  <si>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</si>
  <si>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</si>
  <si>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</si>
  <si>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</si>
  <si>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</si>
  <si>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</si>
  <si>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</si>
  <si>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</si>
  <si>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</si>
  <si>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</si>
  <si>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</si>
  <si>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</si>
  <si>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</si>
  <si>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</si>
  <si>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</si>
  <si>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</si>
  <si>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</si>
  <si>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</si>
  <si>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</si>
  <si>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</si>
  <si>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</si>
  <si>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</si>
  <si>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</si>
  <si>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</si>
  <si>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</si>
  <si>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</si>
  <si>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</si>
  <si>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</si>
  <si>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</si>
  <si>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</si>
  <si>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</si>
  <si>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</si>
  <si>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</si>
  <si>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</si>
  <si>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</si>
  <si>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</si>
  <si>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</si>
  <si>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</si>
  <si>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</si>
  <si>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</si>
  <si>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</si>
  <si>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</si>
  <si>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</si>
  <si>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</si>
  <si>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</si>
  <si>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</si>
  <si>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</si>
  <si>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</si>
  <si>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</si>
  <si>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</si>
  <si>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</si>
  <si>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</si>
  <si>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</si>
  <si>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</si>
  <si>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</si>
  <si>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</si>
  <si>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</si>
  <si>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</si>
  <si>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</si>
  <si>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</si>
  <si>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</si>
  <si>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</si>
  <si>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</si>
  <si>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</si>
  <si>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</si>
  <si>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</si>
  <si>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</si>
  <si>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</si>
  <si>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</si>
  <si>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</si>
  <si>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</si>
  <si>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</si>
  <si>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</si>
  <si>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</si>
  <si>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</si>
  <si>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</si>
  <si>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</si>
  <si>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</si>
  <si>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</si>
  <si>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</si>
  <si>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</si>
  <si>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</si>
  <si>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</si>
  <si>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</si>
  <si>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</si>
  <si>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</si>
  <si>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</si>
  <si>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</si>
  <si>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</si>
  <si>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</si>
  <si>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</si>
  <si>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</si>
  <si>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</si>
  <si>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</si>
  <si>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</si>
  <si>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</si>
  <si>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</si>
  <si>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</si>
  <si>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</si>
  <si>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</si>
  <si>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</si>
  <si>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</si>
  <si>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</si>
  <si>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</si>
  <si>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</si>
  <si>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</si>
  <si>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</si>
  <si>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</si>
  <si>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</si>
  <si>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</si>
  <si>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</si>
  <si>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</si>
  <si>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</si>
  <si>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</si>
  <si>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</si>
  <si>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</si>
  <si>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</si>
  <si>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</si>
  <si>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</si>
  <si>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</si>
  <si>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</si>
  <si>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</si>
  <si>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</si>
  <si>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</si>
  <si>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</si>
  <si>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</si>
  <si>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</si>
  <si>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</si>
  <si>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</si>
  <si>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</si>
  <si>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</si>
  <si>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</si>
  <si>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</si>
  <si>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</si>
  <si>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</si>
  <si>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</si>
  <si>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</si>
  <si>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</si>
  <si>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</si>
  <si>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</si>
  <si>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</si>
  <si>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</si>
  <si>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</si>
  <si>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</si>
  <si>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</si>
  <si>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</si>
  <si>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</si>
  <si>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</si>
  <si>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</si>
  <si>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</si>
  <si>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</si>
  <si>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</si>
  <si>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</si>
  <si>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</si>
  <si>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</si>
  <si>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</si>
  <si>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</si>
  <si>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</si>
  <si>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</si>
  <si>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</si>
  <si>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</si>
  <si>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</si>
  <si>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</si>
  <si>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</si>
  <si>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</si>
  <si>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</si>
  <si>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</si>
  <si>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</si>
  <si>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</si>
  <si>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</si>
  <si>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</si>
  <si>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</si>
  <si>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</si>
  <si>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</si>
  <si>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</si>
  <si>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</si>
  <si>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</si>
  <si>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</si>
  <si>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</si>
  <si>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</si>
  <si>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</si>
  <si>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</si>
  <si>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</si>
  <si>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</si>
  <si>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</si>
  <si>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</si>
  <si>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</si>
  <si>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</si>
  <si>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</si>
  <si>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</si>
  <si>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</si>
  <si>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</si>
  <si>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</si>
  <si>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</si>
  <si>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</si>
  <si>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</si>
  <si>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</si>
  <si>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</si>
  <si>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</si>
  <si>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</si>
  <si>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</si>
  <si>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</si>
  <si>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</si>
  <si>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</si>
  <si>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</si>
  <si>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</si>
  <si>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</si>
  <si>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</si>
  <si>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</si>
  <si>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</si>
  <si>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</si>
  <si>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</si>
  <si>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</si>
  <si>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</si>
  <si>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</si>
  <si>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</si>
  <si>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</si>
  <si>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</si>
  <si>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</si>
  <si>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</si>
  <si>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</si>
  <si>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</si>
  <si>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</si>
  <si>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</si>
  <si>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</si>
  <si>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</si>
  <si>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</si>
  <si>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</si>
  <si>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</si>
  <si>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</si>
  <si>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</si>
  <si>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</si>
  <si>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</si>
  <si>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</si>
  <si>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</si>
  <si>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</si>
  <si>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</si>
  <si>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</si>
  <si>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</si>
  <si>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</si>
  <si>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</si>
  <si>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</si>
  <si>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</si>
  <si>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</si>
  <si>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</si>
  <si>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</si>
  <si>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</si>
  <si>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</si>
  <si>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</si>
  <si>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</si>
  <si>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</si>
  <si>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</si>
  <si>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</si>
  <si>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</si>
  <si>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</si>
  <si>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</si>
  <si>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</si>
  <si>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</si>
  <si>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</si>
  <si>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</si>
  <si>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</si>
  <si>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</si>
  <si>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</si>
  <si>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</si>
  <si>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</si>
  <si>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</si>
  <si>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</si>
  <si>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</si>
  <si>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</si>
  <si>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</si>
  <si>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</si>
  <si>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</si>
  <si>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</si>
  <si>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</si>
  <si>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</si>
  <si>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</si>
  <si>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</si>
  <si>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</si>
  <si>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</si>
  <si>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</si>
  <si>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</si>
  <si>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</si>
  <si>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</si>
  <si>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</si>
  <si>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</si>
  <si>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</si>
  <si>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</si>
  <si>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</si>
  <si>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</si>
  <si>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</si>
  <si>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</si>
  <si>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</si>
  <si>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</si>
  <si>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</si>
  <si>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</si>
  <si>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</si>
  <si>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</si>
  <si>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</si>
  <si>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</si>
  <si>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</si>
  <si>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</si>
  <si>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</si>
  <si>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</si>
  <si>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</si>
  <si>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</si>
  <si>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</si>
  <si>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</si>
  <si>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</si>
  <si>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</si>
  <si>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</si>
  <si>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</si>
  <si>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</si>
  <si>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</si>
  <si>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</si>
  <si>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</si>
  <si>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</si>
  <si>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</si>
  <si>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</si>
  <si>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</si>
  <si>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</si>
  <si>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</si>
  <si>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</si>
  <si>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</si>
  <si>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</si>
  <si>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</si>
  <si>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</si>
  <si>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</si>
  <si>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</si>
  <si>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</si>
  <si>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</si>
  <si>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</si>
  <si>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</si>
  <si>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</si>
  <si>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</si>
  <si>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</si>
  <si>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</si>
  <si>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</si>
  <si>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</si>
  <si>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</si>
  <si>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</si>
  <si>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</si>
  <si>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</si>
  <si>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</si>
  <si>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</si>
  <si>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</si>
  <si>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</si>
  <si>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</si>
  <si>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</si>
  <si>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</si>
  <si>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</si>
  <si>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</si>
  <si>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</si>
  <si>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</si>
  <si>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</si>
  <si>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</si>
  <si>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</si>
  <si>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</si>
  <si>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</si>
  <si>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</si>
  <si>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</si>
  <si>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</si>
  <si>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</si>
  <si>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</si>
  <si>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</si>
  <si>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</si>
  <si>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</si>
  <si>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</si>
  <si>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</si>
  <si>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</si>
  <si>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</si>
  <si>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</si>
  <si>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</si>
  <si>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</si>
  <si>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</si>
  <si>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</si>
  <si>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</si>
  <si>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</si>
  <si>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</si>
  <si>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</si>
  <si>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</si>
  <si>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</si>
  <si>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</si>
  <si>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</si>
  <si>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</si>
  <si>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</si>
  <si>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</si>
  <si>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</si>
  <si>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</si>
  <si>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</si>
  <si>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</si>
  <si>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</si>
  <si>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</si>
  <si>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</si>
  <si>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</si>
  <si>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</si>
  <si>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</si>
  <si>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</si>
  <si>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</si>
  <si>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</si>
  <si>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</si>
  <si>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</si>
  <si>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</si>
  <si>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</si>
  <si>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</si>
  <si>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</si>
  <si>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</si>
  <si>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</si>
  <si>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</si>
  <si>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</si>
  <si>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</si>
  <si>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</si>
  <si>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</si>
  <si>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</si>
  <si>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</si>
  <si>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</si>
  <si>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</si>
  <si>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</si>
  <si>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</si>
  <si>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</si>
  <si>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</si>
  <si>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</si>
  <si>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</si>
  <si>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</si>
  <si>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</si>
  <si>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</si>
  <si>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</si>
  <si>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</si>
  <si>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</si>
  <si>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</si>
  <si>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</si>
  <si>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</si>
  <si>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</si>
  <si>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</si>
  <si>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</si>
  <si>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</si>
  <si>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</si>
  <si>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</si>
  <si>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</si>
  <si>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</si>
  <si>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</si>
  <si>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</si>
  <si>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</si>
  <si>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</si>
  <si>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</si>
  <si>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</si>
  <si>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</si>
  <si>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</si>
  <si>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</si>
  <si>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</si>
  <si>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</si>
  <si>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</si>
  <si>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</si>
  <si>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</si>
  <si>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</si>
  <si>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</si>
  <si>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</si>
  <si>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</si>
  <si>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</si>
  <si>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</si>
  <si>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</si>
  <si>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</si>
  <si>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</si>
  <si>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</si>
  <si>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</si>
  <si>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</si>
  <si>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</si>
  <si>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</si>
  <si>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</si>
  <si>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</si>
  <si>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</si>
  <si>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</si>
  <si>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</si>
  <si>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</si>
  <si>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</si>
  <si>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</si>
  <si>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</si>
  <si>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</si>
  <si>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</si>
  <si>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</si>
  <si>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</si>
  <si>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</si>
  <si>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</si>
  <si>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</si>
  <si>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</si>
  <si>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</si>
  <si>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</si>
  <si>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</si>
  <si>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</si>
  <si>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</si>
  <si>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</si>
  <si>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</si>
  <si>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</si>
  <si>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</si>
  <si>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</si>
  <si>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</si>
  <si>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</si>
  <si>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</si>
  <si>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</si>
  <si>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</si>
  <si>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</si>
  <si>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</si>
  <si>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</si>
  <si>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</si>
  <si>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</si>
  <si>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</si>
  <si>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</si>
  <si>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</si>
  <si>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</si>
  <si>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</si>
  <si>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</si>
  <si>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</si>
  <si>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</si>
  <si>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</si>
  <si>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</si>
  <si>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</si>
  <si>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</si>
  <si>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</si>
  <si>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</si>
  <si>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</si>
  <si>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</si>
  <si>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</si>
  <si>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</si>
  <si>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</si>
  <si>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</si>
  <si>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</si>
  <si>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</si>
  <si>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</si>
  <si>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</si>
  <si>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</si>
  <si>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</si>
  <si>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</si>
  <si>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</si>
  <si>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</si>
  <si>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</si>
  <si>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</si>
  <si>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</si>
  <si>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</si>
  <si>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</si>
  <si>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</si>
  <si>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</si>
  <si>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</si>
  <si>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</si>
  <si>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</si>
  <si>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</si>
  <si>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</si>
  <si>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</si>
  <si>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</si>
  <si>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</si>
  <si>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</si>
  <si>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</si>
  <si>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</si>
  <si>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</si>
  <si>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</si>
  <si>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</si>
  <si>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</si>
  <si>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</si>
  <si>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</si>
  <si>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</si>
  <si>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</si>
  <si>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</si>
  <si>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</si>
  <si>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</si>
  <si>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</si>
  <si>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</si>
  <si>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</si>
  <si>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</si>
  <si>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</si>
  <si>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</si>
  <si>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</si>
  <si>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</si>
  <si>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</si>
  <si>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</si>
  <si>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</si>
  <si>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</si>
  <si>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</si>
  <si>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</si>
  <si>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</si>
  <si>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</si>
  <si>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</si>
  <si>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</si>
  <si>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</si>
  <si>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</si>
  <si>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</si>
  <si>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</si>
  <si>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</si>
  <si>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</si>
  <si>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</si>
  <si>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</si>
  <si>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</si>
  <si>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</si>
  <si>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</si>
  <si>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</si>
  <si>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</si>
  <si>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</si>
  <si>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</si>
  <si>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</si>
  <si>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</si>
  <si>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</si>
  <si>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</si>
  <si>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</si>
  <si>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</si>
  <si>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</si>
  <si>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</si>
  <si>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</si>
  <si>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</si>
  <si>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</si>
  <si>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</si>
  <si>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</si>
  <si>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</si>
  <si>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</si>
  <si>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</si>
  <si>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</si>
  <si>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</si>
  <si>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</si>
  <si>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</si>
  <si>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</si>
  <si>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</si>
  <si>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</si>
  <si>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</si>
  <si>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</si>
  <si>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</si>
  <si>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</si>
  <si>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</si>
  <si>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</si>
  <si>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</si>
  <si>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</si>
  <si>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</si>
  <si>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</si>
  <si>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</si>
  <si>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</si>
  <si>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</si>
  <si>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</si>
  <si>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</si>
  <si>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</si>
  <si>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</si>
  <si>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</si>
  <si>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</si>
  <si>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</si>
  <si>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</si>
  <si>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</si>
  <si>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</si>
  <si>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</si>
  <si>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</si>
  <si>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</si>
  <si>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</si>
  <si>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</si>
  <si>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</si>
  <si>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</si>
  <si>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</si>
  <si>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</si>
  <si>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</si>
  <si>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</si>
  <si>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</si>
  <si>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</si>
  <si>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</si>
  <si>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</si>
  <si>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</si>
  <si>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</si>
  <si>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</si>
  <si>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</si>
  <si>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</si>
  <si>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</si>
  <si>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</si>
  <si>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</si>
  <si>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</si>
  <si>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</si>
  <si>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</si>
  <si>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</si>
  <si>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</si>
  <si>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</si>
  <si>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</si>
  <si>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</si>
  <si>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</si>
  <si>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</si>
  <si>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</si>
  <si>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</si>
  <si>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</si>
  <si>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</si>
  <si>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</si>
  <si>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</si>
  <si>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</si>
  <si>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</si>
  <si>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</si>
  <si>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</si>
  <si>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</si>
  <si>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</si>
  <si>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</si>
  <si>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</si>
  <si>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</si>
  <si>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</si>
  <si>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</si>
  <si>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</si>
  <si>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</si>
  <si>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</si>
  <si>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</si>
  <si>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</si>
  <si>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</si>
  <si>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</si>
  <si>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</si>
  <si>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</si>
  <si>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</si>
  <si>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</si>
  <si>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</si>
  <si>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</si>
  <si>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</si>
  <si>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</si>
  <si>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</si>
  <si>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</si>
  <si>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</si>
  <si>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</si>
  <si>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</si>
  <si>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</si>
  <si>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</si>
  <si>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</si>
  <si>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</si>
  <si>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</si>
  <si>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</si>
  <si>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</si>
  <si>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</si>
  <si>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</si>
  <si>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</si>
  <si>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</si>
  <si>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</si>
  <si>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</si>
  <si>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</si>
  <si>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</si>
  <si>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</si>
  <si>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</si>
  <si>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</si>
  <si>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</si>
  <si>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</si>
  <si>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</si>
  <si>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</si>
  <si>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</si>
  <si>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</si>
  <si>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</si>
  <si>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</si>
  <si>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</si>
  <si>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</si>
  <si>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</si>
  <si>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</si>
  <si>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</si>
  <si>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</si>
  <si>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</si>
  <si>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</si>
  <si>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</si>
  <si>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</si>
  <si>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</si>
  <si>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</si>
  <si>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</si>
  <si>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</si>
  <si>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</si>
  <si>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</si>
  <si>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</si>
  <si>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</si>
  <si>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</si>
  <si>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</si>
  <si>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</si>
  <si>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</si>
  <si>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</si>
  <si>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</si>
  <si>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</si>
  <si>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</si>
  <si>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</si>
  <si>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</si>
  <si>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</si>
  <si>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</si>
  <si>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</si>
  <si>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</si>
  <si>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</si>
  <si>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</si>
  <si>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</si>
  <si>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</si>
  <si>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</si>
  <si>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</si>
  <si>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</si>
  <si>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</si>
  <si>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</si>
  <si>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</si>
  <si>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</si>
  <si>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</si>
  <si>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</si>
  <si>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</si>
  <si>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</si>
  <si>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</si>
  <si>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</si>
  <si>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</si>
  <si>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</si>
  <si>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</si>
  <si>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</si>
  <si>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</si>
  <si>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</si>
  <si>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</si>
  <si>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</si>
  <si>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</si>
  <si>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</si>
  <si>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</si>
  <si>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</si>
  <si>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</si>
  <si>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</si>
  <si>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</si>
  <si>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</si>
  <si>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</si>
  <si>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</si>
  <si>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</si>
  <si>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</si>
  <si>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</si>
  <si>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</si>
  <si>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</si>
  <si>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</si>
  <si>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</si>
  <si>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</si>
  <si>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</si>
  <si>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</si>
  <si>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</si>
  <si>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</si>
  <si>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</si>
  <si>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</si>
  <si>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</si>
  <si>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</si>
  <si>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</si>
  <si>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</si>
  <si>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</si>
  <si>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</si>
  <si>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</si>
  <si>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</si>
  <si>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</si>
  <si>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</si>
  <si>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</si>
  <si>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</si>
  <si>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</si>
  <si>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</si>
  <si>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</si>
  <si>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</si>
  <si>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</si>
  <si>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</si>
  <si>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</si>
  <si>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</si>
  <si>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</si>
  <si>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</si>
  <si>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</si>
  <si>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</si>
  <si>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</si>
  <si>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</si>
  <si>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</si>
  <si>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</si>
  <si>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</si>
  <si>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</si>
  <si>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</si>
  <si>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</si>
  <si>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</si>
  <si>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</si>
  <si>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</si>
  <si>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</si>
  <si>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</si>
  <si>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</si>
  <si>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</si>
  <si>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</si>
  <si>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</si>
  <si>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</si>
  <si>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</si>
  <si>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</si>
  <si>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</si>
  <si>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</si>
  <si>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</si>
  <si>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</si>
  <si>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</si>
  <si>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</si>
  <si>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</si>
  <si>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</si>
  <si>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</si>
  <si>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</si>
  <si>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</si>
  <si>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</si>
  <si>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</si>
  <si>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</si>
  <si>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</si>
  <si>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</si>
  <si>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</si>
  <si>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</si>
  <si>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</si>
  <si>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</si>
  <si>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</si>
  <si>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</si>
  <si>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</si>
  <si>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</si>
  <si>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</si>
  <si>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</si>
  <si>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</si>
  <si>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</si>
  <si>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</si>
  <si>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</si>
  <si>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</si>
  <si>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</si>
  <si>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</si>
  <si>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</si>
  <si>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</si>
  <si>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</si>
  <si>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</si>
  <si>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</si>
  <si>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</si>
  <si>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</si>
  <si>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</si>
  <si>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</si>
  <si>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</si>
  <si>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</si>
  <si>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</si>
  <si>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</si>
  <si>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</si>
  <si>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</si>
  <si>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</si>
  <si>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</si>
  <si>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</si>
  <si>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</si>
  <si>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</si>
  <si>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</si>
  <si>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</si>
  <si>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</si>
  <si>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</si>
  <si>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</si>
  <si>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</si>
  <si>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</si>
  <si>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</si>
  <si>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</si>
  <si>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</si>
  <si>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</si>
  <si>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</si>
  <si>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</si>
  <si>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</si>
  <si>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</si>
  <si>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</si>
  <si>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</si>
  <si>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</si>
  <si>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</si>
  <si>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</si>
  <si>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</si>
  <si>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</si>
  <si>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</si>
  <si>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</si>
  <si>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</si>
  <si>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</si>
  <si>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</si>
  <si>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</si>
  <si>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</si>
  <si>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</si>
  <si>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</si>
  <si>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</si>
  <si>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</si>
  <si>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</si>
  <si>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</si>
  <si>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</si>
  <si>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</si>
  <si>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</si>
  <si>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</si>
  <si>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</si>
  <si>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</si>
  <si>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</si>
  <si>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</si>
  <si>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</si>
  <si>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</si>
  <si>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</si>
  <si>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</si>
  <si>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</si>
  <si>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</si>
  <si>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</si>
  <si>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</si>
  <si>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</si>
  <si>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</si>
  <si>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</si>
  <si>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</si>
  <si>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</si>
  <si>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</si>
  <si>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</si>
  <si>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</si>
  <si>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</si>
  <si>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</si>
  <si>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</si>
  <si>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</si>
  <si>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</si>
  <si>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</si>
  <si>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</si>
  <si>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</si>
  <si>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</si>
  <si>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</si>
  <si>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</si>
  <si>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</si>
  <si>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</si>
  <si>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</si>
  <si>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</si>
  <si>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</si>
  <si>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</si>
  <si>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</si>
  <si>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</si>
  <si>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</si>
  <si>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</si>
  <si>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</si>
  <si>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</si>
  <si>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</si>
  <si>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</si>
  <si>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</si>
  <si>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</si>
  <si>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</si>
  <si>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</si>
  <si>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</si>
  <si>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</si>
  <si>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</si>
  <si>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</si>
  <si>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</si>
  <si>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</si>
  <si>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</si>
  <si>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</si>
  <si>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</si>
  <si>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</si>
  <si>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</si>
  <si>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</si>
  <si>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</si>
  <si>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</si>
  <si>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</si>
  <si>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</si>
  <si>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</si>
  <si>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</si>
  <si>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</si>
  <si>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</si>
  <si>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</si>
  <si>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</si>
  <si>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</si>
  <si>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</si>
  <si>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</si>
  <si>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</si>
  <si>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</si>
  <si>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</si>
  <si>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</si>
  <si>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</si>
  <si>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</si>
  <si>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</si>
  <si>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</si>
  <si>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</si>
  <si>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</si>
  <si>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</si>
  <si>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</si>
  <si>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</si>
  <si>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</si>
  <si>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</si>
  <si>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</si>
  <si>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</si>
  <si>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</si>
  <si>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</si>
  <si>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</si>
  <si>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</si>
  <si>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</si>
  <si>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</si>
  <si>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</si>
  <si>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</si>
  <si>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</si>
  <si>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</si>
  <si>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</si>
  <si>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</si>
  <si>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</si>
  <si>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</si>
  <si>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</si>
  <si>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</si>
  <si>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</si>
  <si>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</si>
  <si>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</si>
  <si>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</si>
  <si>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</si>
  <si>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</si>
  <si>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</si>
  <si>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</si>
  <si>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</si>
  <si>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</si>
  <si>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</si>
  <si>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</si>
  <si>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</si>
  <si>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</si>
  <si>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</si>
  <si>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</si>
  <si>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</si>
  <si>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</si>
  <si>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</si>
  <si>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</si>
  <si>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</si>
  <si>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</si>
  <si>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</si>
  <si>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</si>
  <si>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</si>
  <si>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</si>
  <si>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</si>
  <si>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</si>
  <si>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</si>
  <si>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</si>
  <si>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</si>
  <si>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</si>
  <si>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</si>
  <si>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</si>
  <si>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</si>
  <si>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</si>
  <si>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</si>
  <si>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</si>
  <si>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</si>
  <si>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</si>
  <si>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</si>
  <si>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</si>
  <si>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</si>
  <si>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</si>
  <si>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</si>
  <si>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</si>
  <si>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</si>
  <si>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</si>
  <si>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</si>
  <si>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</si>
  <si>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</si>
  <si>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</si>
  <si>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</si>
  <si>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</si>
  <si>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</si>
  <si>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</si>
  <si>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</si>
  <si>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</si>
  <si>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</si>
  <si>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</si>
  <si>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</si>
  <si>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</si>
  <si>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</si>
  <si>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</si>
  <si>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</si>
  <si>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</si>
  <si>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</si>
  <si>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</si>
  <si>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</si>
  <si>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</si>
  <si>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</si>
  <si>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</si>
  <si>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</si>
  <si>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</si>
  <si>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</si>
  <si>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</si>
  <si>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</si>
  <si>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</si>
  <si>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</si>
  <si>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</si>
  <si>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</si>
  <si>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</si>
  <si>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</si>
  <si>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</si>
  <si>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</si>
  <si>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</si>
  <si>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</si>
  <si>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</si>
  <si>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</si>
  <si>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</si>
  <si>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</si>
  <si>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</si>
  <si>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</si>
  <si>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</si>
  <si>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</si>
  <si>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</si>
  <si>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</si>
  <si>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</si>
  <si>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</si>
  <si>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</si>
  <si>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</si>
  <si>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</si>
  <si>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</si>
  <si>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</si>
  <si>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</si>
  <si>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</si>
  <si>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</si>
  <si>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</si>
  <si>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</si>
  <si>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</si>
  <si>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</si>
  <si>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</si>
  <si>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</si>
  <si>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</si>
  <si>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</si>
  <si>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</si>
  <si>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</si>
  <si>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</si>
  <si>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</si>
  <si>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</si>
  <si>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</si>
  <si>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</si>
  <si>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</si>
  <si>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</si>
  <si>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</si>
  <si>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</si>
  <si>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</si>
  <si>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</si>
  <si>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</si>
  <si>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</si>
  <si>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</si>
  <si>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</si>
  <si>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</si>
  <si>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</si>
  <si>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</si>
  <si>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</si>
  <si>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</si>
  <si>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</si>
  <si>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</si>
  <si>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</si>
  <si>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</si>
  <si>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</si>
  <si>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</si>
  <si>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</si>
  <si>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</si>
  <si>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</si>
  <si>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</si>
  <si>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</si>
  <si>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</si>
  <si>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</si>
  <si>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</si>
  <si>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</si>
  <si>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</si>
  <si>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</si>
  <si>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</si>
  <si>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</si>
  <si>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</si>
  <si>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</si>
  <si>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</si>
  <si>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</si>
  <si>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</si>
  <si>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</si>
  <si>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</si>
  <si>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</si>
  <si>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</si>
  <si>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</si>
  <si>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</si>
  <si>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</si>
  <si>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</si>
  <si>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</si>
  <si>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</si>
  <si>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</si>
  <si>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</si>
  <si>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</si>
  <si>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</si>
  <si>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</si>
  <si>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</si>
  <si>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</si>
  <si>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</si>
  <si>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</si>
  <si>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</si>
  <si>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</si>
  <si>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</si>
  <si>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</si>
  <si>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</si>
  <si>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</si>
  <si>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</si>
  <si>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</si>
  <si>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</si>
  <si>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</si>
  <si>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</si>
  <si>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</si>
  <si>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</si>
  <si>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</si>
  <si>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</si>
  <si>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</si>
  <si>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</si>
  <si>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</si>
  <si>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</si>
  <si>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</si>
  <si>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</si>
  <si>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</si>
  <si>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</si>
  <si>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</si>
  <si>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</si>
  <si>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</si>
  <si>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</si>
  <si>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</si>
  <si>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</si>
  <si>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</si>
  <si>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</si>
  <si>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</si>
  <si>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</si>
  <si>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</si>
  <si>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</si>
  <si>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</si>
  <si>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</si>
  <si>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</si>
  <si>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</si>
  <si>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</si>
  <si>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</si>
  <si>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</si>
  <si>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</si>
  <si>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</si>
  <si>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</si>
  <si>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</si>
  <si>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</si>
  <si>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</si>
  <si>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</si>
  <si>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</si>
  <si>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</si>
  <si>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</si>
  <si>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</si>
  <si>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</si>
  <si>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</si>
  <si>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</si>
  <si>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</si>
  <si>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</si>
  <si>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</si>
  <si>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</si>
  <si>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</si>
  <si>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</si>
  <si>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</si>
  <si>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</si>
  <si>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</si>
  <si>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</si>
  <si>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</si>
  <si>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</si>
  <si>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</si>
  <si>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</si>
  <si>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</si>
  <si>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</si>
  <si>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</si>
  <si>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</si>
  <si>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</si>
  <si>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</si>
  <si>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</si>
  <si>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</si>
  <si>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</si>
  <si>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</si>
  <si>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</si>
  <si>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</si>
  <si>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</si>
  <si>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</si>
  <si>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</si>
  <si>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</si>
  <si>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</si>
  <si>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</si>
  <si>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</si>
  <si>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</si>
  <si>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</si>
  <si>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</si>
  <si>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</si>
  <si>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</si>
  <si>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</si>
  <si>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</si>
  <si>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</si>
  <si>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</si>
  <si>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</si>
  <si>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</si>
  <si>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</si>
  <si>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</si>
  <si>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</si>
  <si>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</si>
  <si>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</si>
  <si>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</si>
  <si>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</si>
  <si>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</si>
  <si>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</si>
  <si>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</si>
  <si>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</si>
  <si>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</si>
  <si>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</si>
  <si>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</si>
  <si>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</si>
  <si>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</si>
  <si>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</si>
  <si>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</si>
  <si>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</si>
  <si>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</si>
  <si>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</si>
  <si>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</si>
  <si>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</si>
  <si>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</si>
  <si>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</si>
  <si>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</si>
  <si>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</si>
  <si>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</si>
  <si>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</si>
  <si>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</si>
  <si>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</si>
  <si>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</si>
  <si>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</si>
  <si>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</si>
  <si>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</si>
  <si>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</si>
  <si>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</si>
  <si>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</si>
  <si>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</si>
  <si>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</si>
  <si>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</si>
  <si>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</si>
  <si>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</si>
  <si>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</si>
  <si>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</si>
  <si>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</si>
  <si>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</si>
  <si>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</si>
  <si>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</si>
  <si>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</si>
  <si>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</si>
  <si>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</si>
  <si>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</si>
  <si>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</si>
  <si>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</si>
  <si>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</si>
  <si>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</si>
  <si>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</si>
  <si>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</si>
  <si>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</si>
  <si>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</si>
  <si>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</si>
  <si>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</si>
  <si>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</si>
  <si>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</si>
  <si>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</si>
  <si>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</si>
  <si>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</si>
  <si>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</si>
  <si>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</si>
  <si>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</si>
  <si>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</si>
  <si>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</si>
  <si>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</si>
  <si>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</si>
  <si>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</si>
  <si>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</si>
  <si>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</si>
  <si>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</si>
  <si>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</si>
  <si>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</si>
  <si>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</si>
  <si>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</si>
  <si>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</si>
  <si>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</si>
  <si>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</si>
  <si>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</si>
  <si>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</si>
  <si>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</si>
  <si>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</si>
  <si>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</si>
  <si>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</si>
  <si>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</si>
  <si>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</si>
  <si>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</si>
  <si>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</si>
  <si>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</si>
  <si>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</si>
  <si>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</si>
  <si>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</si>
  <si>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</si>
  <si>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</si>
  <si>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</si>
  <si>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</si>
  <si>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</si>
  <si>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</si>
  <si>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</si>
  <si>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</si>
  <si>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</si>
  <si>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</si>
  <si>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</si>
  <si>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</si>
  <si>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</si>
  <si>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</si>
  <si>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</si>
  <si>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</si>
  <si>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</si>
  <si>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</si>
  <si>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</si>
  <si>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</si>
  <si>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</si>
  <si>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</si>
  <si>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</si>
  <si>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</si>
  <si>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</si>
  <si>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</si>
  <si>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</si>
  <si>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</si>
  <si>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</si>
  <si>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</si>
  <si>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</si>
  <si>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</si>
  <si>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</si>
  <si>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</si>
  <si>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</si>
  <si>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</si>
  <si>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</si>
  <si>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</si>
  <si>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</si>
  <si>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</si>
  <si>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</si>
  <si>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</si>
  <si>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</si>
  <si>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</si>
  <si>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</si>
  <si>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</si>
  <si>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</si>
  <si>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</si>
  <si>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</si>
  <si>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</si>
  <si>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</si>
  <si>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</si>
  <si>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</si>
  <si>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</si>
  <si>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</si>
  <si>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</si>
  <si>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</si>
  <si>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</si>
  <si>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</si>
  <si>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</si>
  <si>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</si>
  <si>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</si>
  <si>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</si>
  <si>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</si>
  <si>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</si>
  <si>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</si>
  <si>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</si>
  <si>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</si>
  <si>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</si>
  <si>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</si>
  <si>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</si>
  <si>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</si>
  <si>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</si>
  <si>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</si>
  <si>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</si>
  <si>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</si>
  <si>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</si>
  <si>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</si>
  <si>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</si>
  <si>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</si>
  <si>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</si>
  <si>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</si>
  <si>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</si>
  <si>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</si>
  <si>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</si>
  <si>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</si>
  <si>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</si>
  <si>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</si>
  <si>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</si>
  <si>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</si>
  <si>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</si>
  <si>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</si>
  <si>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</si>
  <si>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</si>
  <si>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</si>
  <si>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</si>
  <si>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</si>
  <si>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</si>
  <si>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</si>
  <si>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</si>
  <si>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</si>
  <si>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</si>
  <si>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</si>
  <si>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</si>
  <si>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</si>
  <si>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</si>
  <si>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</si>
  <si>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</si>
  <si>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</si>
  <si>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</si>
  <si>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</si>
  <si>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</si>
  <si>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</si>
  <si>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</si>
  <si>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</si>
  <si>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</si>
  <si>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</si>
  <si>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</si>
  <si>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</si>
  <si>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</si>
  <si>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</si>
  <si>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</si>
  <si>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</si>
  <si>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</si>
  <si>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</si>
  <si>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</si>
  <si>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</si>
  <si>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</si>
  <si>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</si>
  <si>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</si>
  <si>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</si>
  <si>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</si>
  <si>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</si>
  <si>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</si>
  <si>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</si>
  <si>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</si>
  <si>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</si>
  <si>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</si>
  <si>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</si>
  <si>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</si>
  <si>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</si>
  <si>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</si>
  <si>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</si>
  <si>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</si>
  <si>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</si>
  <si>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</si>
  <si>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</si>
  <si>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</si>
  <si>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</si>
  <si>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</si>
  <si>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</si>
  <si>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</si>
  <si>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</si>
  <si>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</si>
  <si>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</si>
  <si>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</si>
  <si>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</si>
  <si>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</si>
  <si>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</si>
  <si>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</si>
  <si>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</si>
  <si>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</si>
  <si>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</si>
  <si>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</si>
  <si>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</si>
  <si>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</si>
  <si>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</si>
  <si>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</si>
  <si>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</si>
  <si>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</si>
  <si>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</si>
  <si>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</si>
  <si>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</si>
  <si>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</si>
  <si>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</si>
  <si>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</si>
  <si>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</si>
  <si>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</si>
  <si>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</si>
  <si>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</si>
  <si>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</si>
  <si>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</si>
  <si>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</si>
  <si>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</si>
  <si>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</si>
  <si>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</si>
  <si>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</si>
  <si>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</si>
  <si>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</si>
  <si>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</si>
  <si>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</si>
  <si>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</si>
  <si>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</si>
  <si>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</si>
  <si>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</si>
  <si>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</si>
  <si>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</si>
  <si>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</si>
  <si>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</si>
  <si>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</si>
  <si>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</si>
  <si>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</si>
  <si>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</si>
  <si>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</si>
  <si>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</si>
  <si>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</si>
  <si>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</si>
  <si>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</si>
  <si>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</si>
  <si>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</si>
  <si>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</si>
  <si>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</si>
  <si>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</si>
  <si>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</si>
  <si>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</si>
  <si>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</si>
  <si>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</si>
  <si>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</si>
  <si>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</si>
  <si>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</si>
  <si>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</si>
  <si>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</si>
  <si>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</si>
  <si>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</si>
  <si>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</si>
  <si>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</si>
  <si>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</si>
  <si>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</si>
  <si>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</si>
  <si>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</si>
  <si>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</si>
  <si>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</si>
  <si>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</si>
  <si>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</si>
  <si>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</si>
  <si>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</si>
  <si>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</si>
  <si>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</si>
  <si>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</si>
  <si>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</si>
  <si>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</si>
  <si>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</si>
  <si>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</si>
  <si>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</si>
  <si>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</si>
  <si>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</si>
  <si>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</si>
  <si>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</si>
  <si>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</si>
  <si>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</si>
  <si>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</si>
  <si>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</si>
  <si>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</si>
  <si>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</si>
  <si>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</si>
  <si>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</si>
  <si>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</si>
  <si>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</si>
  <si>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</si>
  <si>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</si>
  <si>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</si>
  <si>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</si>
  <si>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</si>
  <si>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</si>
  <si>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</si>
  <si>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</si>
  <si>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</si>
  <si>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</si>
  <si>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</si>
  <si>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</si>
  <si>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</si>
  <si>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</si>
  <si>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</si>
  <si>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</si>
  <si>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</si>
  <si>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</si>
  <si>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</si>
  <si>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</si>
  <si>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</si>
  <si>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</si>
  <si>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</si>
  <si>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</si>
  <si>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</si>
  <si>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</si>
  <si>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</si>
  <si>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</si>
  <si>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</si>
  <si>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</si>
  <si>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</si>
  <si>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</si>
  <si>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</si>
  <si>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</si>
  <si>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</si>
  <si>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</si>
  <si>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</si>
  <si>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</si>
  <si>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</si>
  <si>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</si>
  <si>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</si>
  <si>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</si>
  <si>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</si>
  <si>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</si>
  <si>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</si>
  <si>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</si>
  <si>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</si>
  <si>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</si>
  <si>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</si>
  <si>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</si>
  <si>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</si>
  <si>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</si>
  <si>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</si>
  <si>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</si>
  <si>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</si>
  <si>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</si>
  <si>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</si>
  <si>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</si>
  <si>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</si>
  <si>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</si>
  <si>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</si>
  <si>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</si>
  <si>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</si>
  <si>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</si>
  <si>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</si>
  <si>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</si>
  <si>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</si>
  <si>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</si>
  <si>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</si>
  <si>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</si>
  <si>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</si>
  <si>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</si>
  <si>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</si>
  <si>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</si>
  <si>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</si>
  <si>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</si>
  <si>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</si>
  <si>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</si>
  <si>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</si>
  <si>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</si>
  <si>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</si>
  <si>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</si>
  <si>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</si>
  <si>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</si>
  <si>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</si>
  <si>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</si>
  <si>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</si>
  <si>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</si>
  <si>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</si>
  <si>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</si>
  <si>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</si>
  <si>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</si>
  <si>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</si>
  <si>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</si>
  <si>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</si>
  <si>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</si>
  <si>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</si>
  <si>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</si>
  <si>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</si>
  <si>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</si>
  <si>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</si>
  <si>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</si>
  <si>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</si>
  <si>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</si>
  <si>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</si>
  <si>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</si>
  <si>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</si>
  <si>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</si>
  <si>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</si>
  <si>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</si>
  <si>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</si>
  <si>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</si>
  <si>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</si>
  <si>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</si>
  <si>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</si>
  <si>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</si>
  <si>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</si>
  <si>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</si>
  <si>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</si>
  <si>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</si>
  <si>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</si>
  <si>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</si>
  <si>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</si>
  <si>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</si>
  <si>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</si>
  <si>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</si>
  <si>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</si>
  <si>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</si>
  <si>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</si>
  <si>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</si>
  <si>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</si>
  <si>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</si>
  <si>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</si>
  <si>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</si>
  <si>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</si>
  <si>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</si>
  <si>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</si>
  <si>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</si>
  <si>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</si>
  <si>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</si>
  <si>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</si>
  <si>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</si>
  <si>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</si>
  <si>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</si>
  <si>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</si>
  <si>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</si>
  <si>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</si>
  <si>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</si>
  <si>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</si>
  <si>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</si>
  <si>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</si>
  <si>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</si>
  <si>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</si>
  <si>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</si>
  <si>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</si>
  <si>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</si>
  <si>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</si>
  <si>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</si>
  <si>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</si>
  <si>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</si>
  <si>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</si>
  <si>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</si>
  <si>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</si>
  <si>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</si>
  <si>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</si>
  <si>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</si>
  <si>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</si>
  <si>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</si>
  <si>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</si>
  <si>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</si>
  <si>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</si>
  <si>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</si>
  <si>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</si>
  <si>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</si>
  <si>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</si>
  <si>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</si>
  <si>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</si>
  <si>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</si>
  <si>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</si>
  <si>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</si>
  <si>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</si>
  <si>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</si>
  <si>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</si>
  <si>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</si>
  <si>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</si>
  <si>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</si>
  <si>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</si>
  <si>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</si>
  <si>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</si>
  <si>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</si>
  <si>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</si>
  <si>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</si>
  <si>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</si>
  <si>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</si>
  <si>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</si>
  <si>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</si>
  <si>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</si>
  <si>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</si>
  <si>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</si>
  <si>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</si>
  <si>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</si>
  <si>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</si>
  <si>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</si>
  <si>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</si>
  <si>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</si>
  <si>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</si>
  <si>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</si>
  <si>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</si>
  <si>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</si>
  <si>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</si>
  <si>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</si>
  <si>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</si>
  <si>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</si>
  <si>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</si>
  <si>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</si>
  <si>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</si>
  <si>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</si>
  <si>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</si>
  <si>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</si>
  <si>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</si>
  <si>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</si>
  <si>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</si>
  <si>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</si>
  <si>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</si>
  <si>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</si>
  <si>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</si>
  <si>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</si>
  <si>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</si>
  <si>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</si>
  <si>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</si>
  <si>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</si>
  <si>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</si>
  <si>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</si>
  <si>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</si>
  <si>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</si>
  <si>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</si>
  <si>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</si>
  <si>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</si>
  <si>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</si>
  <si>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</si>
  <si>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</si>
  <si>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</si>
  <si>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</si>
  <si>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</si>
  <si>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</si>
  <si>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</si>
  <si>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</si>
  <si>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</si>
  <si>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</si>
  <si>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</si>
  <si>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</si>
  <si>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</si>
  <si>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</si>
  <si>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</si>
  <si>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</si>
  <si>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</si>
  <si>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</si>
  <si>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</si>
  <si>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</si>
  <si>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</si>
  <si>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</si>
  <si>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</si>
  <si>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</si>
  <si>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</si>
  <si>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</si>
  <si>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</si>
  <si>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</si>
  <si>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</si>
  <si>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</si>
  <si>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</si>
  <si>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</si>
  <si>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</si>
  <si>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</si>
  <si>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</si>
  <si>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</si>
  <si>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</si>
  <si>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</si>
  <si>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</si>
  <si>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</si>
  <si>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</si>
  <si>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</si>
  <si>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</si>
  <si>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</si>
  <si>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</si>
  <si>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</si>
  <si>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</si>
  <si>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</si>
  <si>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</si>
  <si>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</si>
  <si>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</si>
  <si>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</si>
  <si>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</si>
  <si>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</si>
  <si>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</si>
  <si>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</si>
  <si>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</si>
  <si>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</si>
  <si>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</si>
  <si>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</si>
  <si>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</si>
  <si>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</si>
  <si>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</si>
  <si>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</si>
  <si>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</si>
  <si>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</si>
  <si>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</si>
  <si>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</si>
  <si>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</si>
  <si>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</si>
  <si>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</si>
  <si>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</si>
  <si>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</si>
  <si>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</si>
  <si>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</si>
  <si>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</si>
  <si>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</si>
  <si>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</si>
  <si>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</si>
  <si>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</si>
  <si>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</si>
  <si>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</si>
  <si>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</si>
  <si>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</si>
  <si>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</si>
  <si>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</si>
  <si>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</si>
  <si>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</si>
  <si>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</si>
  <si>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</si>
  <si>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</si>
  <si>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</si>
  <si>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</si>
  <si>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</si>
  <si>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</si>
  <si>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</si>
  <si>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</si>
  <si>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</si>
  <si>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</si>
  <si>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</si>
  <si>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</si>
  <si>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</si>
  <si>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</si>
  <si>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</si>
  <si>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</si>
  <si>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</si>
  <si>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</si>
  <si>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</si>
  <si>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</si>
  <si>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</si>
  <si>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</si>
  <si>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</si>
  <si>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</si>
  <si>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</si>
  <si>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</si>
  <si>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</si>
  <si>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</si>
  <si>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</si>
  <si>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</si>
  <si>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</si>
  <si>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</si>
  <si>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</si>
  <si>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</si>
  <si>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</si>
  <si>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</si>
  <si>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</si>
  <si>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</si>
  <si>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</si>
  <si>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</si>
  <si>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</si>
  <si>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</si>
  <si>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</si>
  <si>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</si>
  <si>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</si>
  <si>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</si>
  <si>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</si>
  <si>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</si>
  <si>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</si>
  <si>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</si>
  <si>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</si>
  <si>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</si>
  <si>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</si>
  <si>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</si>
  <si>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</si>
  <si>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</si>
  <si>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</si>
  <si>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</si>
  <si>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</si>
  <si>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</si>
  <si>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</si>
  <si>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</si>
  <si>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</si>
  <si>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</si>
  <si>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</si>
  <si>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</si>
  <si>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</si>
  <si>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</si>
  <si>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</si>
  <si>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</si>
  <si>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</si>
  <si>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</si>
  <si>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</si>
  <si>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</si>
  <si>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</si>
  <si>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</si>
  <si>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</si>
  <si>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</si>
  <si>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</si>
  <si>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</si>
  <si>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</si>
  <si>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</si>
  <si>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</si>
  <si>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</si>
  <si>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</si>
  <si>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</si>
  <si>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</si>
  <si>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</si>
  <si>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</si>
  <si>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</si>
  <si>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</si>
  <si>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</si>
  <si>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</si>
  <si>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</si>
  <si>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</si>
  <si>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</si>
  <si>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</si>
  <si>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</si>
  <si>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</si>
  <si>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</si>
  <si>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</si>
  <si>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</si>
  <si>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</si>
  <si>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</si>
  <si>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</si>
  <si>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</si>
  <si>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</si>
  <si>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</si>
  <si>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</si>
  <si>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</si>
  <si>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</si>
  <si>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</si>
  <si>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</si>
  <si>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</si>
  <si>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</si>
  <si>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</si>
  <si>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</si>
  <si>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</si>
  <si>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</si>
  <si>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</si>
  <si>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</si>
  <si>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</si>
  <si>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</si>
  <si>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</si>
  <si>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</si>
  <si>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</si>
  <si>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</si>
  <si>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</si>
  <si>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</si>
  <si>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</si>
  <si>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</si>
  <si>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</si>
  <si>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</si>
  <si>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</si>
  <si>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</si>
  <si>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</si>
  <si>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</si>
  <si>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</si>
  <si>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</si>
  <si>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</si>
  <si>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</si>
  <si>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</si>
  <si>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</si>
  <si>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</si>
  <si>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</si>
  <si>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</si>
  <si>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</si>
  <si>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</si>
  <si>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</si>
  <si>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</si>
  <si>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</si>
  <si>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</si>
  <si>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</si>
  <si>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</si>
  <si>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</si>
  <si>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</si>
  <si>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</si>
  <si>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</si>
  <si>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</si>
  <si>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</si>
  <si>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</si>
  <si>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</si>
  <si>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</si>
  <si>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</si>
  <si>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</si>
  <si>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</si>
  <si>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</si>
  <si>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</si>
  <si>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</si>
  <si>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</si>
  <si>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</si>
  <si>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</si>
  <si>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</si>
  <si>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</si>
  <si>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</si>
  <si>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</si>
  <si>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</si>
  <si>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</si>
  <si>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</si>
  <si>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</si>
  <si>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</si>
  <si>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</si>
  <si>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</si>
  <si>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</si>
  <si>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</si>
  <si>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</si>
  <si>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</si>
  <si>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</si>
  <si>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</si>
  <si>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</si>
  <si>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</si>
  <si>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</si>
  <si>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</si>
  <si>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</si>
  <si>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</si>
  <si>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</si>
  <si>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</si>
  <si>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</si>
  <si>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</si>
  <si>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</si>
  <si>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</si>
  <si>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</si>
  <si>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</si>
  <si>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</si>
  <si>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</si>
  <si>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</si>
  <si>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</si>
  <si>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</si>
  <si>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</si>
  <si>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</si>
  <si>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</si>
  <si>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</si>
  <si>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</si>
  <si>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</si>
  <si>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</si>
  <si>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</si>
  <si>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</si>
  <si>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</si>
  <si>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</si>
  <si>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</si>
  <si>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</si>
  <si>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</si>
  <si>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</si>
  <si>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</si>
  <si>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</si>
  <si>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</si>
  <si>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</si>
  <si>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</si>
  <si>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</si>
  <si>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</si>
  <si>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</si>
  <si>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</si>
  <si>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</si>
  <si>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</si>
  <si>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</si>
  <si>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</si>
  <si>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</si>
  <si>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</si>
  <si>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</si>
  <si>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</si>
  <si>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</si>
  <si>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</si>
  <si>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</si>
  <si>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</si>
  <si>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</si>
  <si>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</si>
  <si>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</si>
  <si>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</si>
  <si>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</si>
  <si>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</si>
  <si>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</si>
  <si>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</si>
  <si>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</si>
  <si>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</si>
  <si>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</si>
  <si>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</si>
  <si>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</si>
  <si>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</si>
  <si>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</si>
  <si>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</si>
  <si>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</si>
  <si>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</si>
  <si>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</si>
  <si>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</si>
  <si>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</si>
  <si>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</si>
  <si>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</si>
  <si>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</si>
  <si>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</si>
  <si>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</si>
  <si>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</si>
  <si>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</si>
  <si>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</si>
  <si>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</si>
  <si>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</si>
  <si>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</si>
  <si>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</si>
  <si>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</si>
  <si>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</si>
  <si>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</si>
  <si>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</si>
  <si>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</si>
  <si>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</si>
  <si>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</si>
  <si>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</si>
  <si>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</si>
  <si>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</si>
  <si>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</si>
  <si>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</si>
  <si>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</si>
  <si>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</si>
  <si>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</si>
  <si>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</si>
  <si>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</si>
  <si>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</si>
  <si>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</si>
  <si>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</si>
  <si>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</si>
  <si>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</si>
  <si>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</si>
  <si>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</si>
  <si>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</si>
  <si>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</si>
  <si>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</si>
  <si>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</si>
  <si>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</si>
  <si>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</si>
  <si>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</si>
  <si>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</si>
  <si>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</si>
  <si>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</si>
  <si>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</si>
  <si>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</si>
  <si>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</si>
  <si>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</si>
  <si>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</si>
  <si>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</si>
  <si>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</si>
  <si>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</si>
  <si>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</si>
  <si>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</si>
  <si>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</si>
  <si>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</si>
  <si>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</si>
  <si>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</si>
  <si>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</si>
  <si>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</si>
  <si>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</si>
  <si>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</si>
  <si>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</si>
  <si>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</si>
  <si>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</si>
  <si>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</si>
  <si>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</si>
  <si>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</si>
  <si>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</si>
  <si>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</si>
  <si>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</si>
  <si>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</si>
  <si>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</si>
  <si>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</si>
  <si>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</si>
  <si>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</si>
  <si>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</si>
  <si>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</si>
  <si>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</si>
  <si>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</si>
  <si>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</si>
  <si>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</si>
  <si>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</si>
  <si>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</si>
  <si>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</si>
  <si>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</si>
  <si>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</si>
  <si>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</si>
  <si>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</si>
  <si>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</si>
  <si>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</si>
  <si>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</si>
  <si>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</si>
  <si>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</si>
  <si>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</si>
  <si>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</si>
  <si>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</si>
  <si>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</si>
  <si>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</si>
  <si>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</si>
  <si>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</si>
  <si>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</si>
  <si>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</si>
  <si>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</si>
  <si>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</si>
  <si>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</si>
  <si>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</si>
  <si>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</si>
  <si>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</si>
  <si>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</si>
  <si>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</si>
  <si>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</si>
  <si>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</si>
  <si>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</si>
  <si>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</si>
  <si>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</si>
  <si>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</si>
  <si>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</si>
  <si>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</si>
  <si>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</si>
  <si>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</si>
  <si>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</si>
  <si>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</si>
  <si>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</si>
  <si>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</si>
  <si>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</si>
  <si>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</si>
  <si>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</si>
  <si>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</si>
  <si>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</si>
  <si>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</si>
  <si>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</si>
  <si>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</si>
  <si>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</si>
  <si>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</si>
  <si>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</si>
  <si>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</si>
  <si>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</si>
  <si>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</si>
  <si>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</si>
  <si>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</si>
  <si>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</si>
  <si>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</si>
  <si>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</si>
  <si>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</si>
  <si>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</si>
  <si>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</si>
  <si>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</si>
  <si>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</si>
  <si>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</si>
  <si>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</si>
  <si>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</si>
  <si>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</si>
  <si>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</si>
  <si>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</si>
  <si>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</si>
  <si>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</si>
  <si>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</si>
  <si>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</si>
  <si>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</si>
  <si>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</si>
  <si>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</si>
  <si>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</si>
  <si>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</si>
  <si>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</si>
  <si>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</si>
  <si>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</si>
  <si>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</si>
  <si>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</si>
  <si>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</si>
  <si>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</si>
  <si>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</si>
  <si>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</si>
  <si>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</si>
  <si>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</si>
  <si>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</si>
  <si>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</si>
  <si>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</si>
  <si>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</si>
  <si>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</si>
  <si>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</si>
  <si>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</si>
  <si>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</si>
  <si>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</si>
  <si>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</si>
  <si>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</si>
  <si>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</si>
  <si>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</si>
  <si>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</si>
  <si>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</si>
  <si>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</si>
  <si>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</si>
  <si>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</si>
  <si>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</si>
  <si>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</si>
  <si>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</si>
  <si>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</si>
  <si>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</si>
  <si>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</si>
  <si>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</si>
  <si>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</si>
  <si>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</si>
  <si>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</si>
  <si>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</si>
  <si>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</si>
  <si>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</si>
  <si>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</si>
  <si>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</si>
  <si>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</si>
  <si>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</si>
  <si>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</si>
  <si>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</si>
  <si>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</si>
  <si>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</si>
  <si>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</si>
  <si>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</si>
  <si>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</si>
  <si>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</si>
  <si>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</si>
  <si>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</si>
  <si>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</si>
  <si>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</si>
  <si>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</si>
  <si>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</si>
  <si>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</si>
  <si>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</si>
  <si>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</si>
  <si>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</si>
  <si>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</si>
  <si>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</si>
  <si>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</si>
  <si>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</si>
  <si>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</si>
  <si>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</si>
  <si>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</si>
  <si>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</si>
  <si>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</si>
  <si>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</si>
  <si>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</si>
  <si>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</si>
  <si>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</si>
  <si>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</si>
  <si>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</si>
  <si>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</si>
  <si>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</si>
  <si>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</si>
  <si>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</si>
  <si>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</si>
  <si>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</si>
  <si>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</si>
  <si>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</si>
  <si>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</si>
  <si>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</si>
  <si>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</si>
  <si>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</si>
  <si>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</si>
  <si>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</si>
  <si>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</si>
  <si>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</si>
  <si>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</si>
  <si>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</si>
  <si>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</si>
  <si>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</si>
  <si>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</si>
  <si>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</si>
  <si>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</si>
  <si>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</si>
  <si>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</si>
  <si>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</si>
  <si>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</si>
  <si>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</si>
  <si>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</si>
  <si>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</si>
  <si>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</si>
  <si>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</si>
  <si>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</si>
  <si>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</si>
  <si>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</si>
  <si>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</si>
  <si>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</si>
  <si>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</si>
  <si>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</si>
  <si>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</si>
  <si>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</si>
  <si>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</si>
  <si>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</si>
  <si>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</si>
  <si>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</si>
  <si>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</si>
  <si>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</si>
  <si>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</si>
  <si>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</si>
  <si>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</si>
  <si>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</si>
  <si>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</si>
  <si>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</si>
  <si>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</si>
  <si>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</si>
  <si>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</si>
  <si>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</si>
  <si>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</si>
  <si>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</si>
  <si>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</si>
  <si>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</si>
  <si>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</si>
  <si>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</si>
  <si>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</si>
  <si>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</si>
  <si>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</si>
  <si>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</si>
  <si>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</si>
  <si>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</si>
  <si>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</si>
  <si>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</si>
  <si>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</si>
  <si>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</si>
  <si>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</si>
  <si>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</si>
  <si>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</si>
  <si>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</si>
  <si>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</si>
  <si>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</si>
  <si>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</si>
  <si>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</si>
  <si>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</si>
  <si>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</si>
  <si>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</si>
  <si>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</si>
  <si>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</si>
  <si>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</si>
  <si>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</si>
  <si>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</si>
  <si>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</si>
  <si>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</si>
  <si>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</si>
  <si>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</si>
  <si>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</si>
  <si>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</si>
  <si>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</si>
  <si>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</si>
  <si>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</si>
  <si>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</si>
  <si>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</si>
  <si>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</si>
  <si>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</si>
  <si>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</si>
  <si>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</si>
  <si>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</si>
  <si>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</si>
  <si>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</si>
  <si>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</si>
  <si>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</si>
  <si>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</si>
  <si>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</si>
  <si>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</si>
  <si>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</si>
  <si>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</si>
  <si>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</si>
  <si>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</si>
  <si>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</si>
  <si>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</si>
  <si>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</si>
  <si>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</si>
  <si>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</si>
  <si>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</si>
  <si>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</si>
  <si>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</si>
  <si>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</si>
  <si>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</si>
  <si>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</si>
  <si>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</si>
  <si>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</si>
  <si>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</si>
  <si>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</si>
  <si>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</si>
  <si>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</si>
  <si>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</si>
  <si>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</si>
  <si>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</si>
  <si>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</si>
  <si>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</si>
  <si>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</si>
  <si>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</si>
  <si>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</si>
  <si>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</si>
  <si>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</si>
  <si>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</si>
  <si>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</si>
  <si>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</si>
  <si>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</si>
  <si>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</si>
  <si>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</si>
  <si>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</si>
  <si>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</si>
  <si>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</si>
  <si>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</si>
  <si>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</si>
  <si>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</si>
  <si>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</si>
  <si>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</si>
  <si>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</si>
  <si>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</si>
  <si>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</si>
  <si>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</si>
  <si>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</si>
  <si>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</si>
  <si>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</si>
  <si>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</si>
  <si>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</si>
  <si>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</si>
  <si>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</si>
  <si>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</si>
  <si>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</si>
  <si>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</si>
  <si>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</si>
  <si>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</si>
  <si>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</si>
  <si>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</si>
  <si>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</si>
  <si>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</si>
  <si>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</si>
  <si>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</si>
  <si>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</si>
  <si>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</si>
  <si>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</si>
  <si>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</si>
  <si>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</si>
  <si>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</si>
  <si>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</si>
  <si>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</si>
  <si>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</si>
  <si>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</si>
  <si>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</si>
  <si>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</si>
  <si>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</si>
  <si>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</si>
  <si>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</si>
  <si>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</si>
  <si>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</si>
  <si>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</si>
  <si>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</si>
  <si>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</si>
  <si>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</si>
  <si>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</si>
  <si>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</si>
  <si>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</si>
  <si>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</si>
  <si>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</si>
  <si>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</si>
  <si>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</si>
  <si>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</si>
  <si>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</si>
  <si>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</si>
  <si>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</si>
  <si>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</si>
  <si>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</si>
  <si>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</si>
  <si>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</si>
  <si>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</si>
  <si>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</si>
  <si>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</si>
  <si>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</si>
  <si>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</si>
  <si>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</si>
  <si>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</si>
  <si>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</si>
  <si>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</si>
  <si>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</si>
  <si>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</si>
  <si>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</si>
  <si>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</si>
  <si>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</si>
  <si>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</si>
  <si>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</si>
  <si>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</si>
  <si>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</si>
  <si>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</si>
  <si>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</si>
  <si>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</si>
  <si>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</si>
  <si>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</si>
  <si>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</si>
  <si>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</si>
  <si>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</si>
  <si>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</si>
  <si>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</si>
  <si>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</si>
  <si>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</si>
  <si>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</si>
  <si>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</si>
  <si>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</si>
  <si>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</si>
  <si>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</si>
  <si>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</si>
  <si>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</si>
  <si>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</si>
  <si>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</si>
  <si>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</si>
  <si>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</si>
  <si>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</si>
  <si>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</si>
  <si>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</si>
  <si>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</si>
  <si>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</si>
  <si>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</si>
  <si>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</si>
  <si>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</si>
  <si>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</si>
  <si>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</si>
  <si>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</si>
  <si>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</si>
  <si>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</si>
  <si>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</si>
  <si>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</si>
  <si>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</si>
  <si>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</si>
  <si>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</si>
  <si>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</si>
  <si>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</si>
  <si>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</si>
  <si>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</si>
  <si>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</si>
  <si>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</si>
  <si>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</si>
  <si>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</si>
  <si>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</si>
  <si>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</si>
  <si>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</si>
  <si>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</si>
  <si>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</si>
  <si>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</si>
  <si>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</si>
  <si>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</si>
  <si>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</si>
  <si>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</si>
  <si>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</si>
  <si>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</si>
  <si>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</si>
  <si>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</si>
  <si>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</si>
  <si>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</si>
  <si>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</si>
  <si>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</si>
  <si>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</si>
  <si>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</si>
  <si>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</si>
  <si>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</si>
  <si>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</si>
  <si>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</si>
  <si>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</si>
  <si>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</si>
  <si>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</si>
  <si>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</si>
  <si>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</si>
  <si>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</si>
  <si>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</si>
  <si>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</si>
  <si>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</si>
  <si>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</si>
  <si>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</si>
  <si>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</si>
  <si>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</si>
  <si>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</si>
  <si>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</si>
  <si>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</si>
  <si>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</si>
  <si>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ปริมาณงาน (ตร.ม.)</t>
  </si>
  <si>
    <t>&lt;1 or (blank)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</si>
  <si>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</si>
  <si>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</si>
  <si>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</si>
  <si>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</si>
  <si>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</si>
  <si>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</si>
  <si>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</si>
  <si>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</si>
  <si>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</si>
  <si>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</si>
  <si>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</si>
  <si>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</si>
  <si>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</si>
  <si>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</si>
  <si>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</si>
  <si>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</si>
  <si>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</si>
  <si>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</si>
  <si>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</si>
  <si>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</si>
  <si>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</si>
  <si>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</si>
  <si>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</si>
  <si>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</si>
  <si>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</si>
  <si>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</si>
  <si>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</si>
  <si>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</si>
  <si>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</si>
  <si>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</si>
  <si>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</si>
  <si>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</si>
  <si>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</si>
  <si>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</si>
  <si>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</si>
  <si>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</si>
  <si>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</si>
  <si>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</si>
  <si>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</si>
  <si>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</si>
  <si>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</si>
  <si>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</si>
  <si>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</si>
  <si>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</si>
  <si>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</si>
  <si>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</si>
  <si>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</si>
  <si>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</si>
  <si>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</si>
  <si>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</si>
  <si>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</si>
  <si>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</si>
  <si>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6.2-6.3</t>
  </si>
  <si>
    <t>6.3-6.4</t>
  </si>
  <si>
    <t>6.4-6.5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</si>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</sst>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67714120371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57576958.920000002" count="6533">
        <n v="8135099.71"/>
        <n v="5435100.0300000003"/>
        <n v="2713499.99"/>
        <n v="1495799.97"/>
        <n v="6081075.280000000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14004719.67"/>
        <n v="5289299.9800000004"/>
        <n v="32173934.050000001"/>
        <n v="2729700.1"/>
        <n v="10821599.720000001"/>
        <n v="10145249.74"/>
        <n v="5451299.8200000003"/>
        <n v="2700000"/>
        <n v="2591999.94"/>
        <n v="3155647.24"/>
        <n v="22991174.75"/>
        <n v="5532300.0700000003"/>
        <n v="2415712.4500000002"/>
        <n v="19134854.850000001"/>
        <n v="57240"/>
        <n v="22522364.98"/>
        <n v="19885950.640000001"/>
        <n v="1214999.97"/>
        <n v="2548912.42"/>
        <n v="26541719.68"/>
        <n v="2555167.34"/>
        <n v="24364799.18"/>
        <n v="2801159.77"/>
        <n v="2542657.5"/>
        <n v="22477500.289999999"/>
        <n v="23556420.350000001"/>
        <n v="0"/>
        <n v="22927050.300000001"/>
        <n v="9867622.5399999991"/>
        <n v="21617415.170000002"/>
        <n v="20757600.219999999"/>
        <n v="20308500.32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20553749.98"/>
        <n v="24526799.09"/>
        <n v="24615900.280000001"/>
        <n v="2735100.03"/>
        <n v="5693400"/>
        <n v="24440400.449999999"/>
        <n v="8145900.21"/>
        <n v="13232700.76"/>
        <n v="8502299.8100000005"/>
        <n v="21007080.780000001"/>
        <n v="15015960.01"/>
        <n v="7924500.1699999999"/>
        <n v="7927200.29"/>
        <n v="7927199.9699999997"/>
        <n v="8499600.0099999998"/>
        <n v="11893500.24"/>
        <n v="22349249.93"/>
        <n v="4967324.92"/>
        <n v="18848699.859999999"/>
        <n v="21640499.640000001"/>
        <n v="21659400.199999999"/>
        <n v="4679774.99"/>
        <n v="6044625.0300000003"/>
        <n v="12107474.82"/>
        <n v="24268365.449999999"/>
        <n v="24670978.600000001"/>
        <n v="2710799.86"/>
        <n v="10325474.949999999"/>
        <n v="8799840.2599999998"/>
        <n v="19026899.809999999"/>
        <n v="2118150.0099999998"/>
        <n v="24875100.800000001"/>
        <n v="24872400.68"/>
        <n v="8291700.2699999996"/>
        <n v="7352640.0899999999"/>
        <n v="2635200.0299999998"/>
        <n v="2748600.02"/>
        <n v="33163424.579999998"/>
        <n v="1339199.98"/>
        <n v="33452009.91"/>
        <n v="5318550.05"/>
        <n v="4808160.08"/>
        <n v="5607900.0599999996"/>
        <n v="1763099.99"/>
        <n v="3009869.92"/>
        <n v="4784310.0999999996"/>
        <n v="8126999.9699999997"/>
        <n v="5356799.91"/>
        <n v="9740340.2599999998"/>
        <n v="2732399.9"/>
        <n v="4827239.83"/>
        <n v="7948800.0199999996"/>
        <n v="8183700.0499999998"/>
        <n v="14472180.189999999"/>
        <n v="10994400.07"/>
        <n v="5507999.9000000004"/>
        <n v="16127099.970000001"/>
        <n v="4398300.0199999996"/>
        <n v="4668299.93"/>
        <n v="23097599.949999999"/>
        <n v="2708100.06"/>
        <n v="7975800.1500000004"/>
        <n v="8140499.96"/>
        <n v="15527699.970000001"/>
        <n v="2772899.87"/>
        <n v="5213699.9800000004"/>
        <n v="11551499.93"/>
        <n v="7304400.1600000001"/>
        <n v="14380199.720000001"/>
        <n v="15189749.939999999"/>
        <n v="5863499.9299999997"/>
        <n v="24435000.510000002"/>
        <n v="10856700.07"/>
        <n v="24510599.219999999"/>
        <n v="19059299.719999999"/>
        <n v="5405400.25"/>
        <n v="12833775.41"/>
        <n v="19583775.41"/>
        <n v="16210800.5"/>
        <n v="18898425.140000001"/>
        <n v="14179725.220000001"/>
        <n v="4082400.07"/>
        <n v="2382750.0299999998"/>
        <n v="4199849.76"/>
        <n v="6152107.2599999998"/>
        <n v="9846671.1500000004"/>
        <n v="24705450.57"/>
        <n v="22059619.210000001"/>
        <n v="24586716.129999999"/>
        <n v="22289850.690000001"/>
        <n v="810000.03"/>
        <n v="4454084.4400000004"/>
        <n v="14912099.359999999"/>
        <n v="8004825.1399999997"/>
        <n v="12188474.869999999"/>
        <n v="793799.98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20953125.460000001"/>
        <n v="20283750.239999998"/>
        <n v="18042750.120000001"/>
        <n v="1769850.03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0843199.439999999"/>
        <n v="17121599.75"/>
        <n v="7214399.8099999996"/>
        <n v="24027749.989999998"/>
        <n v="24353999.629999999"/>
        <n v="8124300.1699999999"/>
        <n v="4922708.58"/>
        <n v="2662200"/>
        <n v="2408400.0099999998"/>
        <n v="16172739.32"/>
        <n v="4902300.0199999996"/>
        <n v="20864249.66"/>
        <n v="1674270.05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24281100.239999998"/>
        <n v="24356699.75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10373400.130000001"/>
        <n v="2680424.86"/>
        <n v="1835999.97"/>
        <n v="2673000.11"/>
        <n v="2668049.87"/>
        <n v="6500250.3200000003"/>
        <n v="20177099.73"/>
        <n v="8069624.9100000001"/>
        <n v="18989211.969999999"/>
        <n v="15155051.880000001"/>
        <n v="6075000"/>
        <n v="8126325.0199999996"/>
        <n v="1807199.91"/>
        <n v="12186450.25"/>
        <n v="8183025.0199999996"/>
        <n v="4193774.96"/>
        <n v="6135749.9400000004"/>
        <n v="2018924.96"/>
        <n v="4100624.95"/>
        <n v="14318774.960000001"/>
        <n v="2254499.94"/>
        <n v="6765749.9299999997"/>
        <n v="13531499.859999999"/>
        <n v="18933749.809999999"/>
        <n v="18259424.68"/>
        <n v="4058099.9"/>
        <n v="1980449.97"/>
        <n v="2743074.24"/>
        <n v="2022975.03"/>
        <n v="2616176.35"/>
        <n v="2049299.93"/>
        <n v="18384279.52"/>
        <n v="17871749.510000002"/>
        <n v="11171249.67"/>
        <n v="4463999.93"/>
        <n v="13746013.359999999"/>
        <n v="13403249.640000001"/>
        <n v="22252241.27"/>
        <n v="22625950.609999999"/>
        <n v="22279500.16"/>
        <n v="13365000.130000001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13500000.32"/>
        <n v="16499700.49"/>
        <n v="24335100.350000001"/>
        <n v="13508100.060000001"/>
        <n v="2697300.03"/>
        <n v="16167600.42"/>
        <n v="26767030.510000002"/>
        <n v="13475700.15"/>
        <n v="10778400.279999999"/>
        <n v="24283800.370000001"/>
        <n v="26830236.93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20301750.27"/>
        <n v="20249928.120000001"/>
        <n v="11270250.140000001"/>
        <n v="2258999.88"/>
        <n v="21761662.140000001"/>
        <n v="6745500.0599999996"/>
        <n v="26702999.98"/>
        <n v="8005499.9299999997"/>
        <n v="24316200.760000002"/>
        <n v="10832399.9"/>
        <n v="22390829.27"/>
        <n v="20297249.78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4488750.01"/>
        <n v="11288250.18"/>
        <n v="20330999.760000002"/>
        <n v="4515749.93"/>
        <n v="4513500.09"/>
        <n v="20423250.050000001"/>
        <n v="9072000.1500000004"/>
        <n v="20407500.120000001"/>
        <n v="9081000.0299999993"/>
        <n v="18881100.239999998"/>
        <n v="17958600.210000001"/>
        <n v="1798200.02"/>
        <n v="4517999.7699999996"/>
        <n v="3653100.04"/>
        <n v="12252654.359999999"/>
        <n v="12336300.26"/>
        <n v="4104675.14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20317500.0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20252250.370000001"/>
        <n v="20254499.879999999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0367772.850000001"/>
        <n v="2209281.38"/>
        <n v="4470749.97"/>
        <n v="13376249.98"/>
        <n v="18239175.66"/>
        <n v="22288500.010000002"/>
        <n v="22295249.940000001"/>
        <n v="17853749.739999998"/>
        <n v="20259000.469999999"/>
        <n v="20250000.25"/>
        <n v="22497750.43"/>
        <n v="5229459.63"/>
        <n v="4406400.08"/>
        <n v="16191900.1"/>
        <n v="26901298.460000001"/>
        <n v="2691899.94"/>
        <n v="26759271.629999999"/>
        <n v="5367600.0999999996"/>
        <n v="21478500.280000001"/>
        <n v="1709100.04"/>
        <n v="11241000.119999999"/>
        <n v="2206551.83"/>
        <n v="18008705.109999999"/>
        <n v="19253779.59"/>
        <n v="19972574.949999999"/>
        <n v="9985274.9900000002"/>
        <n v="5764274.8799999999"/>
        <n v="8045887.2300000004"/>
        <n v="20286000.07"/>
        <n v="11268000.039999999"/>
        <n v="9015749.9299999997"/>
        <n v="12342375.300000001"/>
        <n v="18231075.530000001"/>
        <n v="4050000.12"/>
        <n v="18245250.699999999"/>
        <n v="6070950.1699999999"/>
        <n v="10096266.539999999"/>
        <n v="6400574.9500000002"/>
        <n v="9571050.0500000007"/>
        <n v="20218500.41"/>
        <n v="6756750.3200000003"/>
        <n v="2333249.87"/>
        <n v="2227500.02"/>
        <n v="2369249.94"/>
        <n v="13661999.85"/>
        <n v="8191799.7800000003"/>
        <n v="2705399.93"/>
        <n v="16075799.67"/>
        <n v="5208419.63"/>
        <n v="18786599.850000001"/>
        <n v="5359499.88"/>
        <n v="26843399.600000001"/>
        <n v="26808299.25"/>
        <n v="24019199.91"/>
        <n v="26713800.469999999"/>
        <n v="13346100.050000001"/>
        <n v="47509199.609999999"/>
        <n v="26889299.82"/>
        <n v="18816299.949999999"/>
        <n v="17175577.5"/>
        <n v="11631600.16"/>
        <n v="21797099.23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2031075.04"/>
        <n v="2300399.9900000002"/>
        <n v="2092499.94"/>
        <n v="2037150.08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6888375.0300000003"/>
        <n v="2475000"/>
        <n v="2583900.0699999998"/>
        <n v="5280000"/>
        <n v="2586374.89"/>
        <n v="2472525.0299999998"/>
        <n v="5517599.7699999996"/>
        <n v="2581424.96"/>
        <n v="1014749.99"/>
        <n v="1322999.96"/>
        <n v="4317749.96"/>
        <n v="3326399.96"/>
        <n v="1291499.99"/>
        <n v="850499.97"/>
        <n v="20158650.02"/>
        <n v="6263325.1100000003"/>
        <n v="5511600.0700000003"/>
        <n v="5783039.7000000002"/>
        <n v="5777280.1200000001"/>
        <n v="13581000.24"/>
        <n v="6100649.9400000004"/>
        <n v="6942150.0499999998"/>
        <n v="24551099.82"/>
        <n v="24597000.359999999"/>
        <n v="19148400.34"/>
        <n v="656100"/>
        <n v="4855274.8899999997"/>
        <n v="26983800.530000001"/>
        <n v="26946000.050000001"/>
        <n v="13454099.789999999"/>
        <n v="15262437.18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2156625.12"/>
        <n v="10761120.060000001"/>
        <n v="18291824.739999998"/>
        <n v="2029049.95"/>
        <n v="13409501.800000001"/>
        <n v="4084424.92"/>
        <n v="13076639.789999999"/>
        <n v="2561490.0699999998"/>
        <n v="13464629.85"/>
        <n v="20205450.09"/>
        <n v="20195324.739999998"/>
        <n v="6054749.9000000004"/>
        <n v="14481719.92"/>
        <n v="12170250.220000001"/>
        <n v="2027025.09"/>
        <n v="2043224.89"/>
        <n v="1170450.02"/>
        <n v="1988549.99"/>
        <n v="16408800.32"/>
        <n v="1826999.97"/>
        <n v="21573079.960000001"/>
        <n v="25879050.399999999"/>
        <n v="2014875.01"/>
        <n v="18196569.5"/>
        <n v="2089799.89"/>
        <n v="2079674.9"/>
        <n v="14215500.199999999"/>
        <n v="18354599.539999999"/>
        <n v="12289725.01"/>
        <n v="2726999.97"/>
        <n v="18225000.239999998"/>
        <n v="5976225.2800000003"/>
        <n v="20213549.989999998"/>
        <n v="4047975.03"/>
        <n v="12842550.02"/>
        <n v="8061525.0099999998"/>
        <n v="20140649.960000001"/>
        <n v="17644949.800000001"/>
        <n v="20051550.02"/>
        <n v="20110274.989999998"/>
        <n v="13392000.050000001"/>
        <n v="1822499.95"/>
        <n v="1336500.05"/>
        <n v="1320300.02"/>
        <n v="1954124.95"/>
        <n v="16145999.73"/>
        <n v="20128868.129999999"/>
        <n v="18889200.5"/>
        <n v="8480700.0199999996"/>
        <n v="17077500.210000001"/>
        <n v="17331839.68"/>
        <n v="5413499.9900000002"/>
        <n v="8116199.79"/>
        <n v="13545899.57"/>
        <n v="24343200.41"/>
        <n v="24337800.48"/>
        <n v="18051749.940000001"/>
        <n v="15794999.960000001"/>
        <n v="20272500.719999999"/>
        <n v="18015750.670000002"/>
        <n v="18496349.890000001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609525"/>
        <n v="4926824.9400000004"/>
        <n v="18229050.43"/>
        <n v="18229050.190000001"/>
        <n v="18253350.120000001"/>
        <n v="20087894.780000001"/>
        <n v="2061450.01"/>
        <n v="8330850.1699999999"/>
        <n v="4165425.08"/>
        <n v="2081699.99"/>
        <n v="10183725.33"/>
        <n v="11812904.84"/>
        <n v="18027022.620000001"/>
        <n v="32258317.359999999"/>
        <n v="10739655.23"/>
        <n v="18269549.91"/>
        <n v="10133100.289999999"/>
        <n v="38949119.630000003"/>
        <n v="30300479.219999999"/>
        <n v="8652960.0899999999"/>
        <n v="14243849.84"/>
        <n v="18237150.329999998"/>
        <n v="12154050.310000001"/>
        <n v="10049149.539999999"/>
        <n v="14168925.08"/>
        <n v="16311374.890000001"/>
        <n v="20256750.32"/>
        <n v="6650324.9400000004"/>
        <n v="7291184.5800000001"/>
        <n v="4931520.08"/>
        <n v="21330225.109999999"/>
        <n v="18744750.199999999"/>
        <n v="13662287.970000001"/>
        <n v="3291750.11"/>
        <n v="7542959.9199999999"/>
        <n v="1546875"/>
        <n v="21907799.789999999"/>
        <n v="24913158.960000001"/>
        <n v="2477475.12"/>
        <n v="9976724.75"/>
        <n v="15971174.869999999"/>
        <n v="16250400.210000001"/>
        <n v="22585499.809999999"/>
        <n v="24397200.039999999"/>
        <n v="10798052.390000001"/>
        <n v="8948250.1300000008"/>
        <n v="20270250.41"/>
        <n v="17993250.219999999"/>
        <n v="6747750.0300000003"/>
        <n v="20256750.449999999"/>
        <n v="20261250.120000001"/>
        <n v="6763499.8300000001"/>
        <n v="2256750.0499999998"/>
        <n v="2539349.9"/>
        <n v="24676468.350000001"/>
        <n v="22628925.02"/>
        <n v="5019300.29"/>
        <n v="22567049.780000001"/>
        <n v="22280828.719999999"/>
        <n v="7400405.9500000002"/>
        <n v="11257649.560000001"/>
        <n v="2718899.92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7193384.43"/>
        <n v="8153999.9500000002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10114875.130000001"/>
        <n v="5401840.5899999999"/>
        <n v="8440200.1300000008"/>
        <n v="24475499.829999998"/>
        <n v="24480899.440000001"/>
        <n v="24532200.23"/>
        <n v="24326973.579999998"/>
        <n v="5437799.8899999997"/>
        <n v="21327075.190000001"/>
        <n v="18260668.73"/>
        <n v="8114175.1799999997"/>
        <n v="6087150.0800000001"/>
        <n v="18237150.079999998"/>
        <n v="20209500.039999999"/>
        <n v="16230375.33"/>
        <n v="24583499.73"/>
        <n v="13586158.130000001"/>
        <n v="21867299.620000001"/>
        <n v="24568291.93"/>
        <n v="24390397.899999999"/>
        <n v="24432300.390000001"/>
        <n v="26973107.530000001"/>
        <n v="24418799.760000002"/>
        <n v="13553999.300000001"/>
        <n v="10848599.699999999"/>
        <n v="19564199.82"/>
        <n v="256320.01"/>
        <n v="3168112.45"/>
        <n v="377280"/>
        <n v="3046612.56"/>
        <n v="2918699.92"/>
        <n v="2992275.01"/>
        <n v="504225"/>
        <n v="18360674.579999998"/>
        <n v="5991033.04"/>
        <n v="20144700.030000001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13508999.880000001"/>
        <n v="477000.01"/>
        <n v="10818899.92"/>
        <n v="21632400.23"/>
        <n v="24410699.379999999"/>
        <n v="24402599"/>
        <n v="10851299.82"/>
        <n v="583200.02"/>
        <n v="10805400.25"/>
        <n v="24302700.129999999"/>
        <n v="21608100.379999999"/>
        <n v="10816200.109999999"/>
        <n v="1030320.03"/>
        <n v="267300"/>
        <n v="5065740.17"/>
        <n v="20222001.48"/>
        <n v="18251325.510000002"/>
        <n v="14110200.189999999"/>
        <n v="17643600.079999998"/>
        <n v="6156000.1600000001"/>
        <n v="19592999.82"/>
        <n v="9897525.0299999993"/>
        <n v="7420050.0599999996"/>
        <n v="9912375.1400000006"/>
        <n v="9895050.0600000005"/>
        <n v="17322525.18"/>
        <n v="22331925.300000001"/>
        <n v="19834649.850000001"/>
        <n v="16254674.66"/>
        <n v="20263500.23"/>
        <n v="8116200.0300000003"/>
        <n v="26997300.359999999"/>
        <n v="10786500.17"/>
        <n v="21058200.32"/>
        <n v="4871999.93"/>
        <n v="18000000.129999999"/>
        <n v="22401000.07"/>
        <n v="20164500.030000001"/>
        <n v="2753999.95"/>
        <n v="17385299.469999999"/>
        <n v="8975249.9199999999"/>
        <n v="8957250.0099999998"/>
        <n v="4477500.0199999996"/>
        <n v="8950499.9700000007"/>
        <n v="8930249.9600000009"/>
        <n v="9794250.0999999996"/>
        <n v="20187224.960000001"/>
        <n v="20162925.030000001"/>
        <n v="20166974.859999999"/>
        <n v="20168999.84"/>
        <n v="10989675.09"/>
        <n v="629099.99"/>
        <n v="11916965.42"/>
        <n v="11072474.779999999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14809275.24"/>
        <n v="2957175.11"/>
        <n v="20151226.18"/>
        <n v="4099815.1"/>
        <n v="8156700.0700000003"/>
        <n v="28725120.620000001"/>
        <n v="18821700.039999999"/>
        <n v="5267700.09"/>
        <n v="5478299.7999999998"/>
        <n v="26054999.77"/>
        <n v="7835400.0300000003"/>
        <n v="9252900.1199999992"/>
        <n v="7738199.8300000001"/>
        <n v="3330652.48"/>
        <n v="24399899.52"/>
        <n v="24340500.93"/>
        <n v="26632800.219999999"/>
        <n v="3473752.56"/>
        <n v="24688800.140000001"/>
        <n v="2745899.89"/>
        <n v="26983800.370000001"/>
        <n v="24332400.23"/>
        <n v="9540000"/>
        <n v="2583900.049999999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6077025.2199999997"/>
        <n v="18940499.640000001"/>
        <n v="14343389.85"/>
        <n v="19002599.969999999"/>
        <n v="8129699.7800000003"/>
        <n v="13548599.369999999"/>
        <n v="26924399.850000001"/>
        <n v="26913599.66"/>
        <n v="26722505.789999999"/>
        <n v="26864999.809999999"/>
        <n v="16086599.529999999"/>
        <n v="7942854.6799999997"/>
        <n v="10797300.029999999"/>
        <n v="24302700.289999999"/>
        <n v="24345900.210000001"/>
        <n v="24335100.030000001"/>
        <n v="7925454.1799999997"/>
        <n v="18897300.030000001"/>
        <n v="18261450.010000002"/>
        <n v="8150625.1900000004"/>
        <n v="11909652.359999999"/>
        <n v="5221575.0199999996"/>
        <n v="13544325.029999999"/>
        <n v="17476425.25"/>
        <n v="4540949.93"/>
        <n v="16846496.890000001"/>
        <n v="6347699.8700000001"/>
        <n v="5216399.78"/>
        <n v="7061512.4100000001"/>
        <n v="3223800.02"/>
        <n v="3029399.94"/>
        <n v="18310049.870000001"/>
        <n v="18271575"/>
        <n v="16232400.07"/>
        <n v="16455599.93"/>
        <n v="16280999.92"/>
        <n v="5426999.9699999997"/>
        <n v="5653124.9699999997"/>
        <n v="690300"/>
        <n v="24286500.66"/>
        <n v="8957700.1199999992"/>
        <n v="17420400.379999999"/>
        <n v="2435400.0699999998"/>
        <n v="28844549.079999998"/>
        <n v="6407099.75"/>
        <n v="23858346.890000001"/>
        <n v="43063558.850000001"/>
        <n v="4465965.53"/>
        <n v="1174949.99"/>
        <n v="2740500.02"/>
        <n v="2057400.07"/>
        <n v="4050000"/>
        <n v="36450000"/>
        <n v="42939540.729999997"/>
        <n v="19122929.73"/>
        <n v="43723012.530000001"/>
        <n v="25209449.879999999"/>
        <n v="3073753.78"/>
        <n v="13379850.029999999"/>
        <n v="3982500.06"/>
        <n v="9778499.7699999996"/>
        <n v="26994324.390000001"/>
        <n v="24402599.969999999"/>
        <n v="26939298.98"/>
        <n v="31465349.699999999"/>
        <n v="12614698.93"/>
        <n v="31199939.18"/>
        <n v="3114989.89"/>
        <n v="1187999.99"/>
        <n v="3244499.91"/>
        <n v="3320100.06"/>
        <n v="28178774.199999999"/>
        <n v="6276892.2300000004"/>
        <n v="3215069.9"/>
        <n v="28399149.09"/>
        <n v="15702749.67"/>
        <n v="22702049.300000001"/>
        <n v="19448100.190000001"/>
        <n v="19456199.600000001"/>
        <n v="5659199.8799999999"/>
        <n v="2869964.98"/>
        <n v="28428750.300000001"/>
        <n v="6315749.9800000004"/>
        <n v="34351552.18"/>
        <n v="28834650.219999999"/>
        <n v="20199374.93"/>
        <n v="4045950.05"/>
        <n v="2201175.0299999998"/>
        <n v="3398624.96"/>
        <n v="3408300.05"/>
        <n v="2255849.92"/>
        <n v="346275.01"/>
        <n v="548775"/>
        <n v="2786872.6"/>
        <n v="3899475.09"/>
        <n v="1792124.94"/>
        <n v="1097549.95"/>
        <n v="319950.01"/>
        <n v="198449.99"/>
        <n v="683302.5"/>
        <n v="1966274.99"/>
        <n v="1630125.01"/>
        <n v="103747.5"/>
        <n v="143100"/>
        <n v="379215"/>
        <n v="482962.52"/>
        <n v="321974.99"/>
        <n v="1026674.99"/>
        <n v="1022624.98"/>
        <n v="354172.5"/>
        <n v="465074.98"/>
        <n v="1652805.03"/>
        <n v="1252125.03"/>
        <n v="149850"/>
        <n v="2325374.91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87075"/>
        <n v="498150"/>
        <n v="496125.01"/>
        <n v="1575449.99"/>
        <n v="3442499.98"/>
        <n v="3570345.09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336149.99"/>
        <n v="3581077.56"/>
        <n v="3581077.55"/>
        <n v="3581077.67"/>
        <n v="64395"/>
        <n v="214650"/>
        <n v="218227.5"/>
        <n v="915840.04"/>
        <n v="912262.48"/>
        <n v="963900.02"/>
        <n v="965925"/>
        <n v="608175.01"/>
        <n v="60817.5"/>
        <n v="447525"/>
        <n v="445500"/>
        <n v="1155532.55"/>
        <n v="1162687.46"/>
        <n v="119475"/>
        <n v="117450"/>
        <n v="1441732.49"/>
        <n v="1445310.05"/>
        <n v="3609697.3"/>
        <n v="3613274.97"/>
        <n v="1856924.99"/>
        <n v="1858949.97"/>
        <n v="48600"/>
        <n v="40500"/>
        <n v="66825"/>
        <n v="30375"/>
        <n v="771525.02"/>
        <n v="151875.01"/>
        <n v="200475"/>
        <n v="202500"/>
        <n v="921375.03"/>
        <n v="919349.99"/>
        <n v="901124.99"/>
        <n v="125550"/>
        <n v="36450"/>
        <n v="814050.02"/>
        <n v="816074.99"/>
        <n v="591299.99"/>
        <n v="755324.99"/>
        <n v="678375.02"/>
        <n v="682425.03"/>
        <n v="141750"/>
        <n v="139725"/>
        <n v="494100.01"/>
        <n v="1397250"/>
        <n v="1401299.94"/>
        <n v="2033099.9"/>
        <n v="2035124.99"/>
        <n v="441449.99"/>
        <n v="1231199.96"/>
        <n v="1233225.06"/>
        <n v="722924.99"/>
        <n v="384750"/>
        <n v="832275.03"/>
        <n v="93150"/>
        <n v="354374.99"/>
        <n v="350324.99"/>
        <n v="356400"/>
        <n v="417149.99"/>
        <n v="415124.99"/>
        <n v="207494.99"/>
        <n v="1123335.04"/>
        <n v="1126912.49"/>
        <n v="232537.49"/>
        <n v="10732.5"/>
        <n v="21465"/>
        <n v="176400.01"/>
        <n v="189000"/>
        <n v="44100"/>
        <n v="233100"/>
        <n v="368550"/>
        <n v="365399.99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330749.99"/>
        <n v="352800.01"/>
        <n v="1263149.98"/>
        <n v="226799.99"/>
        <n v="494550.02"/>
        <n v="195300"/>
        <n v="198450"/>
        <n v="630000.01"/>
        <n v="664649.99"/>
        <n v="2215349.96"/>
        <n v="2184974.9900000002"/>
        <n v="3209850.17"/>
        <n v="5339700.08"/>
        <n v="3806459.92"/>
        <n v="90630"/>
        <n v="399600.01"/>
        <n v="705960.01"/>
        <n v="348209.99"/>
        <n v="286199.99"/>
        <n v="2738700"/>
        <n v="625499.99"/>
        <n v="28405121.379999999"/>
        <n v="28425600.530000001"/>
        <n v="9453150.1500000004"/>
        <n v="11924550.460000001"/>
        <n v="3221324.82"/>
        <n v="3017700.01"/>
        <n v="11274749.82"/>
        <n v="31487400.350000001"/>
        <n v="31464296.579999998"/>
        <n v="2786399.85"/>
        <n v="1162349.96"/>
        <n v="1187550.01"/>
        <n v="407699.98"/>
        <n v="413099.99"/>
        <n v="845099.98"/>
        <n v="861300.02"/>
        <n v="1255679.97"/>
        <n v="1261439.98"/>
        <n v="11220750.109999999"/>
        <n v="20274750.079999998"/>
        <n v="20281500.129999999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4096575"/>
        <n v="43247999.380000003"/>
        <n v="20275136.460000001"/>
        <n v="18182250.469999999"/>
        <n v="18289799.890000001"/>
        <n v="19641149.93"/>
        <n v="21226499.710000001"/>
        <n v="12359069.77"/>
        <n v="16604999.939999999"/>
        <n v="11051100.15"/>
        <n v="19580850.09"/>
        <n v="24345900.050000001"/>
        <n v="24353999.789999999"/>
        <n v="18832499.66"/>
        <n v="4375350.0999999996"/>
        <n v="13017712.859999999"/>
        <n v="2587500"/>
        <n v="10386224.84"/>
        <n v="2590087.62"/>
        <n v="19913850.010000002"/>
        <n v="5044050.26"/>
        <n v="22386374.600000001"/>
        <n v="7563600.2800000003"/>
        <n v="24490813.879999999"/>
        <n v="21613950.210000001"/>
        <n v="854549.98"/>
        <n v="1279301.45"/>
        <n v="1283753.33"/>
        <n v="6158025.0199999996"/>
        <n v="14266124.67"/>
        <n v="35066880.340000004"/>
        <n v="16221599.880000001"/>
        <n v="26865000.129999999"/>
        <n v="5418899.9199999999"/>
        <n v="4722300.05"/>
        <n v="5416200.1100000003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372824.91"/>
        <n v="24709792.309999999"/>
        <n v="7087027.3099999996"/>
        <n v="17515440.100000001"/>
        <n v="405000.01"/>
        <n v="567000"/>
        <n v="3656204.84"/>
        <n v="715500.01"/>
        <n v="18395099.98"/>
        <n v="8178975.0700000003"/>
        <n v="858600.02"/>
        <n v="2905725.02"/>
        <n v="3072675.01"/>
        <n v="461250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537750"/>
        <n v="337875"/>
        <n v="22500"/>
        <n v="470250.01"/>
        <n v="891000"/>
        <n v="1086749.97"/>
        <n v="1187999.97"/>
        <n v="1275749.95"/>
        <n v="891000.01"/>
        <n v="958500"/>
        <n v="2098799.9900000002"/>
        <n v="2257800.0699999998"/>
        <n v="76500"/>
        <n v="895499.99"/>
        <n v="81000"/>
        <n v="1131750.05"/>
        <n v="2182500"/>
        <n v="60750"/>
        <n v="2056499.99"/>
        <n v="2279250"/>
        <n v="2117250.06"/>
        <n v="976500.02"/>
        <n v="906750.02"/>
        <n v="1300499.94"/>
        <n v="1206000"/>
        <n v="974249.98"/>
        <n v="906750"/>
        <n v="1298249.97"/>
        <n v="1206000.01"/>
        <n v="2272499.94"/>
        <n v="328500"/>
        <n v="974250"/>
        <n v="2072249.95"/>
        <n v="4848000.01"/>
        <n v="1802250"/>
        <n v="397500.01"/>
        <n v="414990"/>
        <n v="1867499.96"/>
        <n v="2016000.06"/>
        <n v="243000"/>
        <n v="117000"/>
        <n v="9675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57750.01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140075.05"/>
        <n v="1123875.01"/>
        <n v="83025"/>
        <n v="767475.02"/>
        <n v="1978424.94"/>
        <n v="15808499.92"/>
        <n v="8112150.0800000001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24470100.550000001"/>
        <n v="13368504.76"/>
        <n v="8272800.0300000003"/>
        <n v="18787949.789999999"/>
        <n v="19218600.079999998"/>
        <n v="1485000.06"/>
        <n v="2439675.08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90800"/>
        <n v="1091250.03"/>
        <n v="198750"/>
        <n v="2106000.04"/>
        <n v="1820250.03"/>
        <n v="112500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108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310499.99"/>
        <n v="1160700"/>
        <n v="270300.01"/>
        <n v="1590000.02"/>
        <n v="317999.99"/>
        <n v="2351249.94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3364874.93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3127499.91"/>
        <n v="3136882.48"/>
        <n v="1055700.01"/>
        <n v="1142099.98"/>
        <n v="118800"/>
        <n v="1387800"/>
        <n v="1382400.07"/>
        <n v="2430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59400"/>
        <n v="56700"/>
        <n v="2610900.02"/>
        <n v="2664899.97000000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12269474.789999999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7810650.21"/>
        <n v="8571824.8200000003"/>
        <n v="8869499.8000000007"/>
        <n v="17706600.129999999"/>
        <n v="3576599.98"/>
        <n v="21455549.710000001"/>
        <n v="17387099.899999999"/>
        <n v="5470200.0599999996"/>
        <n v="12976482.369999999"/>
        <n v="6091200.0300000003"/>
        <n v="8132399.8200000003"/>
        <n v="3637800.05"/>
        <n v="6767325.1100000003"/>
        <n v="6089174.9400000004"/>
        <n v="14175000.24"/>
        <n v="7011225.0199999996"/>
        <n v="19042649.960000001"/>
        <n v="18804150.030000001"/>
        <n v="18690214.620000001"/>
        <n v="17878491.100000001"/>
        <n v="11037600.16"/>
        <n v="14480550.01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517399.94"/>
        <n v="1808392.54"/>
        <n v="26894700.23"/>
        <n v="10808100.060000001"/>
        <n v="18889200.140000001"/>
        <n v="21629700.100000001"/>
        <n v="57576958.920000002"/>
        <n v="10767599.77"/>
        <n v="24599700.16"/>
        <n v="13726800.300000001"/>
        <n v="11126699.82"/>
        <n v="5830916.29"/>
        <n v="16215983.34"/>
        <n v="1854900.03"/>
        <n v="24491700.59"/>
        <n v="26910899.859999999"/>
        <n v="22042799.890000001"/>
        <n v="8024096.0099999998"/>
        <n v="464400.02"/>
        <n v="26257500.059999999"/>
        <n v="22544999.899999999"/>
        <n v="7932600.0599999996"/>
        <n v="13794299.59"/>
        <n v="43936469.840000004"/>
        <n v="9773730.1199999992"/>
        <n v="4936949.84"/>
        <n v="4932180.1900000004"/>
        <n v="14801310.210000001"/>
        <n v="17238779.82"/>
        <n v="24378299.800000001"/>
        <n v="42968161.780000001"/>
        <n v="9549540.4499999993"/>
        <n v="46922490.909999996"/>
        <n v="13427100.130000001"/>
        <n v="26840700.280000001"/>
        <n v="26686799.530000001"/>
        <n v="21362400.48"/>
        <n v="6004124.9500000002"/>
        <n v="10632330.01"/>
        <n v="2279250.0299999998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8197200.04"/>
        <n v="7255145.6799999997"/>
        <n v="19246949.84"/>
        <n v="25136471.719999999"/>
        <n v="24128550.52"/>
        <n v="4669706.1900000004"/>
        <n v="2581395.61"/>
        <n v="2292750.12"/>
        <n v="6867000.0999999996"/>
        <n v="13489200.140000001"/>
        <n v="15686999.869999999"/>
        <n v="13529700.060000001"/>
        <n v="423449.99"/>
        <n v="22486500.170000002"/>
        <n v="6743250.0899999999"/>
        <n v="24103602.620000001"/>
        <n v="16854236.18"/>
        <n v="5203584.57"/>
        <n v="5281199.92"/>
        <n v="11266559.83"/>
        <n v="26095989.609999999"/>
        <n v="18381467.98"/>
        <n v="22133710.52"/>
        <n v="4354560.07"/>
        <n v="7339680"/>
        <n v="4062149.84"/>
        <n v="7309440.1399999997"/>
        <n v="3980456.38"/>
        <n v="3418199.93"/>
        <n v="1976120.84"/>
        <n v="3410100.03"/>
        <n v="4043925.08"/>
        <n v="7125120.1100000003"/>
        <n v="4715550.12"/>
        <n v="4478458.43"/>
        <n v="23306323.600000001"/>
        <n v="7876386.4900000002"/>
        <n v="20201400.02"/>
        <n v="9006750.3200000003"/>
        <n v="20420099.859999999"/>
        <n v="19976611.859999999"/>
        <n v="12735109.800000001"/>
        <n v="23366594.469999999"/>
        <n v="22069304.739999998"/>
        <n v="26905582.02"/>
        <n v="4560749.8899999997"/>
        <n v="1166399.95"/>
        <n v="2063250.06"/>
        <n v="3932483.6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2245500.06"/>
        <n v="8239499.8700000001"/>
        <n v="6790500.0199999996"/>
        <n v="14113575.029999999"/>
        <n v="6858000.2199999997"/>
        <n v="15993450"/>
        <n v="17943525"/>
        <n v="5803689.0099999998"/>
        <n v="2020950.05"/>
        <n v="19982699.82"/>
        <n v="9977175.0899999999"/>
        <n v="3783590.82"/>
        <n v="3991275.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5151599.93"/>
        <n v="1949525.64"/>
        <n v="22441167.41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3705749.97"/>
        <n v="12237577.880000001"/>
        <n v="32664833.57"/>
        <n v="10868444.960000001"/>
        <n v="5428038.4299999997"/>
        <n v="10979594.699999999"/>
        <n v="5477804.8399999999"/>
        <n v="12835664.84"/>
        <n v="20205000.039999999"/>
        <n v="2108249.9500000002"/>
        <n v="3042899.93"/>
        <n v="10232325.189999999"/>
        <n v="26977288.559999999"/>
        <n v="2702700.13"/>
        <n v="13353538.029999999"/>
        <n v="2681099.92"/>
        <n v="24369720.32"/>
        <n v="21632400.07"/>
        <n v="18932400.07"/>
        <n v="24421499.879999999"/>
        <n v="18704490.460000001"/>
        <n v="15914788.039999999"/>
        <n v="8100000"/>
        <n v="16208100.220000001"/>
        <n v="2234249.9300000002"/>
        <n v="22380801.460000001"/>
        <n v="22439864.739999998"/>
        <n v="4449178.17"/>
        <n v="22444408.129999999"/>
        <n v="11172978.32"/>
        <n v="2250977.9300000002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21894910.809999999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13292304.33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3988183.8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4702499.8099999996"/>
        <n v="4662000.0599999996"/>
        <n v="3989250.0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7147845.0899999999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23889352.329999998"/>
        <n v="24369929.890000001"/>
        <n v="22210803.02"/>
        <n v="20273566.829999998"/>
        <n v="4538249.91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14491259.800000001"/>
        <n v="8048700.1799999997"/>
        <n v="8156699.75"/>
        <n v="9611549.9299999997"/>
        <n v="21775499.670000002"/>
        <n v="15117299.939999999"/>
        <n v="15581700.07"/>
        <n v="4579199.9000000004"/>
        <n v="7757100.0700000003"/>
        <n v="27351180.129999999"/>
        <n v="26843373.370000001"/>
        <n v="42953850.259999998"/>
        <n v="9511379.8000000007"/>
        <n v="24356700.07"/>
        <n v="9559079.6099999994"/>
        <n v="9487529.8200000003"/>
        <n v="47628449.780000001"/>
        <n v="18937800.16"/>
        <n v="5389200.1399999997"/>
        <n v="24332400.390000001"/>
        <n v="607499.98"/>
        <n v="504000.01"/>
        <n v="377369.99"/>
        <n v="1171799.96"/>
        <n v="15989399.98"/>
        <n v="4795200.0599999996"/>
        <n v="2438099.9900000002"/>
        <n v="4876199.9800000004"/>
        <n v="2413799.98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8051399.9800000004"/>
        <n v="2281500.08"/>
        <n v="21672899.870000001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5283900.05"/>
        <n v="5586300.0099999998"/>
        <n v="8129699.79"/>
        <n v="21675599.03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2659500.04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683800.0499999998"/>
        <n v="20743744.48"/>
        <n v="18139950.0100000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4947850.46"/>
        <n v="24566148.390000001"/>
        <n v="9954449.8900000006"/>
        <n v="1825200.1"/>
        <n v="2916000.12"/>
        <n v="9822611.7799999993"/>
        <n v="5757390.0800000001"/>
        <n v="13316400.109999999"/>
        <n v="4770000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4036585.11"/>
        <n v="15120899.800000001"/>
        <n v="25128360.030000001"/>
        <n v="18275624.829999998"/>
        <n v="6101324.7800000003"/>
        <n v="20237850.16"/>
        <n v="2010824.94"/>
        <n v="14257530.109999999"/>
        <n v="37866302.340000004"/>
        <n v="3296069.93"/>
        <n v="37930068.600000001"/>
        <n v="43034939.5"/>
        <n v="24297299.710000001"/>
        <n v="19043099.93"/>
        <n v="24321600.199999999"/>
        <n v="26959500.199999999"/>
        <n v="14338620.199999999"/>
        <n v="24445799.73"/>
        <n v="18875700.149999999"/>
        <n v="18161999.09"/>
        <n v="18155249.48"/>
        <n v="22475250.59"/>
        <n v="13511250.26"/>
        <n v="2321399.9700000002"/>
        <n v="5391900.0999999996"/>
        <n v="19323270"/>
        <n v="14123970.119999999"/>
        <n v="14300460.41"/>
        <n v="3816000.06"/>
        <n v="13521599.720000001"/>
        <n v="13456800.07"/>
        <n v="8011051.46"/>
        <n v="13378500.119999999"/>
        <n v="13405500.09"/>
        <n v="26324034.120000001"/>
        <n v="23626899.969999999"/>
        <n v="24397199.390000001"/>
        <n v="5343300.09"/>
        <n v="2716200.11"/>
        <n v="16272899.869999999"/>
        <n v="24327000.300000001"/>
        <n v="13378499.949999999"/>
        <n v="22750395.850000001"/>
        <n v="20854800.18"/>
        <n v="21594599.989999998"/>
        <n v="22798574.870000001"/>
        <n v="19552123.609999999"/>
        <n v="14867324.92"/>
        <n v="495000.01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26800199.68"/>
        <n v="5348700.0199999996"/>
        <n v="12717000.1"/>
        <n v="18445724.690000001"/>
        <n v="18368684.920000002"/>
        <n v="12332249.83"/>
        <n v="12518550.220000001"/>
        <n v="18691199.789999999"/>
        <n v="18332325.190000001"/>
        <n v="6089175.1799999997"/>
        <n v="16203600.060000001"/>
        <n v="7207199.9100000001"/>
        <n v="4739175.0999999996"/>
        <n v="2670300.06"/>
        <n v="20855475.129999999"/>
        <n v="18256759.629999999"/>
        <n v="6101325.0199999996"/>
        <n v="8314650.1299999999"/>
        <n v="16153425"/>
        <n v="2174850"/>
        <n v="1991388.7"/>
        <n v="16208999.779999999"/>
        <n v="8987399.9499999993"/>
        <n v="17357625"/>
        <n v="3630599.93"/>
        <n v="2747115.03"/>
        <n v="18813754"/>
        <n v="2114099.94"/>
        <n v="1430999.92"/>
        <n v="6008175.0199999996"/>
        <n v="11011950.41"/>
        <n v="17974800.21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10916099.949999999"/>
        <n v="20229750.379999999"/>
        <n v="20185199.989999998"/>
        <n v="20191275.030000001"/>
        <n v="20235825.300000001"/>
        <n v="10112850.16"/>
        <n v="1174500.01"/>
        <n v="1407374.99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2230649.9700000002"/>
        <n v="2230200.06"/>
        <n v="4066200.03"/>
        <n v="6884999.9500000002"/>
        <n v="9213750.1300000008"/>
        <n v="9249975.0399999991"/>
        <n v="8249849.9199999999"/>
        <n v="4080374.97"/>
        <n v="6072975.1500000004"/>
        <n v="20179124.949999999"/>
        <n v="18243225.129999999"/>
        <n v="9404325.0199999996"/>
        <n v="1560824.99"/>
        <n v="14189174.939999999"/>
        <n v="18433575.09"/>
        <n v="10116900.1"/>
        <n v="4448587.5"/>
        <n v="16869600.07"/>
        <n v="977399.97"/>
        <n v="50644918.590000004"/>
        <n v="4755689.900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21346199.890000001"/>
        <n v="18702899.960000001"/>
        <n v="7619399.9400000004"/>
        <n v="46450595.799999997"/>
        <n v="26689499.969999999"/>
        <n v="37668689.789999999"/>
        <n v="16205399.93"/>
        <n v="13572900.189999999"/>
        <n v="8137799.8399999999"/>
        <n v="2780999.92"/>
        <n v="24256799.75"/>
        <n v="37405636.93"/>
        <n v="9530460.1199999992"/>
        <n v="28610460.050000001"/>
        <n v="8097300.0300000003"/>
        <n v="19127699.949999999"/>
        <n v="26726411.940000001"/>
        <n v="5356800.03"/>
        <n v="26769144.359999999"/>
        <n v="5375699.9900000002"/>
        <n v="26802633.359999999"/>
        <n v="13335299.869999999"/>
        <n v="26996712.78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1618899.600000001"/>
        <n v="24345899.890000001"/>
        <n v="26900100"/>
        <n v="8073000.0300000003"/>
        <n v="13526999.810000001"/>
        <n v="8180999.9199999999"/>
        <n v="13497299.869999999"/>
        <n v="24278400.120000001"/>
        <n v="5443199.7699999996"/>
        <n v="18277650.41"/>
        <n v="13929144.6"/>
        <n v="20162924.91"/>
        <n v="1921725"/>
        <n v="9904677.7200000007"/>
        <n v="469799.99"/>
        <n v="4913099.8600000003"/>
        <n v="22218300.25"/>
        <n v="4082324.8"/>
        <n v="19429199.949999999"/>
        <n v="1915649.96"/>
        <n v="2180491.4900000002"/>
        <n v="10878211.73"/>
        <n v="13494600.23"/>
        <n v="10907999.9"/>
        <n v="9015299.9600000009"/>
        <n v="17429174.870000001"/>
        <n v="13363334.800000001"/>
        <n v="8170200.0599999996"/>
        <n v="15500700.310000001"/>
        <n v="12079392.18"/>
        <n v="18966149.710000001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8070300.2199999997"/>
        <n v="11753100.01"/>
        <n v="8129700.0999999996"/>
        <n v="4560750.16"/>
        <n v="2339999.91"/>
        <n v="21408750.079999998"/>
        <n v="6109424.9199999999"/>
        <n v="2402999.91"/>
        <n v="16238249.82"/>
        <n v="20258999.879999999"/>
        <n v="12014999.810000001"/>
        <n v="18177749.989999998"/>
        <n v="2225250.0499999998"/>
        <n v="31510886.859999999"/>
        <n v="22411124.870000001"/>
        <n v="4984649.8499999996"/>
        <n v="990000.01"/>
        <n v="16219350.01"/>
        <n v="20046197.18"/>
        <n v="34795802.259999998"/>
        <n v="5378399.96"/>
        <n v="10748700.02"/>
        <n v="5354099.95"/>
        <n v="26837999.829999998"/>
        <n v="43461059.890000001"/>
        <n v="2668781.34"/>
        <n v="2000699.95"/>
        <n v="16171650"/>
        <n v="1298024.94"/>
        <n v="5459400.2000000002"/>
        <n v="9451800.1099999994"/>
        <n v="6972749.9500000002"/>
        <n v="7764749.7400000002"/>
        <n v="4324320.2"/>
        <n v="19579049.870000001"/>
        <n v="21600000"/>
        <n v="35678407.460000001"/>
        <n v="39615645.049999997"/>
        <n v="4750919.96"/>
        <n v="13729500"/>
        <n v="11085502.16"/>
        <n v="23855287.91"/>
        <n v="3166649.88"/>
        <n v="5211454.9800000004"/>
        <n v="17933399.890000001"/>
        <n v="26808300.539999999"/>
        <n v="4465800.12"/>
        <n v="2651399.98"/>
        <n v="3069899.9"/>
        <n v="2147512.5499999998"/>
        <n v="3025349.98"/>
        <n v="26724600.329999998"/>
        <n v="26624700.16"/>
        <n v="4786425.05"/>
        <n v="4824225.13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38045519.200000003"/>
        <n v="26918999.43"/>
        <n v="18165599.68"/>
        <n v="16157474.699999999"/>
        <n v="14140575.08"/>
        <n v="14356507.539999999"/>
        <n v="1336500.01"/>
        <n v="976049.99"/>
        <n v="1990574.96"/>
        <n v="4078350.12"/>
        <n v="1996650"/>
        <n v="2012850.04"/>
        <n v="9975150.1199999992"/>
        <n v="1974375.05"/>
        <n v="13401990.039999999"/>
        <n v="21562200"/>
        <n v="25509599.879999999"/>
        <n v="24411760.780000001"/>
        <n v="21113999.609999999"/>
        <n v="2657249.9900000002"/>
        <n v="7400699.8300000001"/>
        <n v="17877501.579999998"/>
        <n v="14936400.18"/>
        <n v="13638444.470000001"/>
        <n v="15241499.949999999"/>
        <n v="17973900.149999999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20603025.039999999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10082474.939999999"/>
        <n v="1002374.99"/>
        <n v="2097900.0299999998"/>
        <n v="22695152.989999998"/>
        <n v="22688550.039999999"/>
        <n v="21699359.489999998"/>
        <n v="21846925.460000001"/>
        <n v="10109000.33"/>
        <n v="12581549.939999999"/>
        <n v="435375.01"/>
        <n v="14292112.73"/>
        <n v="3573922.55"/>
        <n v="7144267.6399999997"/>
        <n v="6314287.5599999996"/>
        <n v="1051785"/>
        <n v="34551495.609999999"/>
        <n v="3595387.48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722925.01"/>
        <n v="872910.01"/>
        <n v="8357174.9500000002"/>
        <n v="22400999.800000001"/>
        <n v="15666749.859999999"/>
        <n v="37885327.890000001"/>
        <n v="24727725.18"/>
        <n v="2494800.04"/>
        <n v="22491000.120000001"/>
        <n v="8152200.1900000004"/>
        <n v="22486500.440000001"/>
        <n v="11088000.210000001"/>
        <n v="14569875.35"/>
        <n v="16247250.439999999"/>
        <n v="1573425.02"/>
        <n v="2217897.71"/>
        <n v="8935199.7599999998"/>
        <n v="12482999.789999999"/>
        <n v="1803599.95"/>
        <n v="12039300"/>
        <n v="22335749.969999999"/>
        <n v="21645450.059999999"/>
        <n v="16928999.98"/>
        <n v="18229049.949999999"/>
        <n v="18314100.420000002"/>
        <n v="20166974.98"/>
        <n v="18320175.219999999"/>
        <n v="4098599.86"/>
        <n v="23308200.16"/>
        <n v="2567699.9300000002"/>
        <n v="3164100.02"/>
        <n v="4078350.09"/>
        <n v="7251592.75"/>
        <n v="8977500.0199999996"/>
        <n v="3577499.91"/>
        <n v="2427749.9900000002"/>
        <n v="3182096.34"/>
        <n v="8752499.9700000007"/>
        <n v="4632074.87"/>
        <n v="4565250.0999999996"/>
        <n v="2211749.96"/>
        <n v="6929999.8300000001"/>
        <n v="4448250"/>
        <n v="4497750.03"/>
        <n v="6761249.9900000002"/>
        <n v="6772797.0300000003"/>
        <n v="11387249.98"/>
        <n v="1442788.73"/>
        <n v="4037849.92"/>
        <n v="9451575.0700000003"/>
        <n v="5499900.1600000001"/>
        <n v="2375999.9900000002"/>
        <n v="1577474.97"/>
        <n v="36508057.020000003"/>
        <n v="4042574.84"/>
        <n v="3588232.58"/>
        <n v="3770384.79"/>
        <n v="4010774.78"/>
        <n v="3548879.94"/>
        <n v="2270249.87"/>
        <n v="2297250.06"/>
        <n v="3606120.06"/>
        <n v="4601249.9000000004"/>
        <n v="20215574.98"/>
        <n v="2298375"/>
        <n v="20140650"/>
        <n v="6121575"/>
        <n v="6012519.4699999997"/>
        <n v="14069700.029999999"/>
        <n v="2395575.14"/>
        <n v="8932499.8000000007"/>
        <n v="21519449.710000001"/>
        <n v="14278274.880000001"/>
        <n v="24259950.109999999"/>
        <n v="25683524.969999999"/>
        <n v="23418382"/>
        <n v="7214625.0499999998"/>
        <n v="17202867.960000001"/>
        <n v="1927800.03"/>
        <n v="3191400.11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3248099.86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3192719.84"/>
        <n v="14453999.73"/>
        <n v="259199.99"/>
        <n v="16389000.029999999"/>
        <n v="10738799.93"/>
        <n v="3582000.02"/>
        <n v="5394599.96"/>
        <n v="900899.97"/>
        <n v="5480999.8799999999"/>
        <n v="5637600.1100000003"/>
        <n v="3839399.95"/>
        <n v="5463000.1500000004"/>
        <n v="10765799.9"/>
        <n v="11080800.17"/>
        <n v="3734999.82"/>
        <n v="3204000.01"/>
        <n v="8918099.8300000001"/>
        <n v="18263174.93"/>
        <n v="882899.98"/>
        <n v="1128600.03"/>
        <n v="18231074.920000002"/>
        <n v="962775"/>
        <n v="2778300.12"/>
        <n v="22267574.800000001"/>
        <n v="2504699.91"/>
        <n v="7476974.7699999996"/>
        <n v="9672299.9800000004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1237275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20247975.030000001"/>
        <n v="1030725.01"/>
        <n v="19006649.949999999"/>
        <n v="1875150"/>
        <n v="842400.02"/>
        <n v="358425.01"/>
        <n v="107325"/>
        <n v="10610999.68"/>
        <n v="2729699.98"/>
        <n v="5915024.9800000004"/>
        <n v="1937925.01"/>
        <n v="247050"/>
        <n v="2353050.0299999998"/>
        <n v="12421349.779999999"/>
        <n v="230850"/>
        <n v="6239024.9400000004"/>
        <n v="935550.02"/>
        <n v="6840450.2699999996"/>
        <n v="12403125.23"/>
        <n v="2237624.91"/>
        <n v="91125"/>
        <n v="4376025.22"/>
        <n v="6212700.2599999998"/>
        <n v="2235600.0299999998"/>
        <n v="71550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2146499.98"/>
        <n v="2601000.1"/>
        <n v="8207325.04"/>
        <n v="6158025.2599999998"/>
        <n v="16752149.91"/>
        <n v="7187197.5099999998"/>
        <n v="8521200.1300000008"/>
        <n v="4207949.9000000004"/>
        <n v="10376100.34"/>
        <n v="8943637.2400000002"/>
        <n v="5199300.0199999996"/>
        <n v="10155374.970000001"/>
        <n v="20092049.859999999"/>
        <n v="10422674.91"/>
        <n v="4041899.98"/>
        <n v="18265500.440000001"/>
        <n v="19875374.870000001"/>
        <n v="22484924.670000002"/>
        <n v="2643299.9300000002"/>
        <n v="1825200"/>
        <n v="20349000.329999998"/>
        <n v="17444292.670000002"/>
        <n v="1541024.95"/>
        <n v="6085124.8700000001"/>
        <n v="22268699.949999999"/>
        <n v="20281499.859999999"/>
        <n v="14835150.07"/>
        <n v="6054750.0199999996"/>
        <n v="14211449.890000001"/>
        <n v="19676924.649999999"/>
        <n v="16841925.18"/>
        <n v="6030449.8499999996"/>
        <n v="18308025.02"/>
        <n v="8146574.8700000001"/>
        <n v="8918999.9700000007"/>
        <n v="5394600.0700000003"/>
        <n v="33447239.829999998"/>
        <n v="33332760.449999999"/>
        <n v="26276399.98"/>
        <n v="13202999.960000001"/>
        <n v="4541040.0999999996"/>
        <n v="2759399.88"/>
        <n v="13575420.08"/>
        <n v="2756700.07"/>
        <n v="9621089.8100000005"/>
        <n v="86400"/>
        <n v="162000"/>
        <n v="1876499.98"/>
        <n v="1154339.99"/>
        <n v="4865399.91"/>
        <n v="2570400.06"/>
        <n v="9668790.3300000001"/>
        <n v="4798620.2"/>
        <n v="2111399.98"/>
        <n v="3050999.99"/>
        <n v="2737800.16"/>
        <n v="548099.98"/>
        <n v="2751300.14"/>
        <n v="3194100.04"/>
        <n v="2670299.98"/>
        <n v="2743200.09"/>
        <n v="10935000.189999999"/>
        <n v="22085099.98"/>
        <n v="25776899.649999999"/>
        <n v="540000.01"/>
        <n v="10840499.960000001"/>
        <n v="33394770.219999999"/>
        <n v="270000"/>
        <n v="1669499.97"/>
        <n v="26362800"/>
        <n v="26948700.66"/>
        <n v="5410799.8600000003"/>
        <n v="10886400.18"/>
        <n v="18959400.039999999"/>
        <n v="2700000.1"/>
        <n v="810000.01"/>
        <n v="2513699.98"/>
        <n v="2146499.94"/>
        <n v="944999.98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2246400.0499999998"/>
        <n v="900000"/>
        <n v="1749600.01"/>
        <n v="2611611.34"/>
        <n v="135000.01"/>
        <n v="17824207.559999999"/>
        <n v="17704800.050000001"/>
        <n v="17402566.41"/>
        <n v="20125800.039999999"/>
        <n v="3562199.95"/>
        <n v="18225000.120000001"/>
        <n v="20199375.050000001"/>
        <n v="8108100.1399999997"/>
        <n v="16186500.17"/>
        <n v="8102700.29"/>
        <n v="16189200.140000001"/>
        <n v="25611024.550000001"/>
        <n v="25589424.510000002"/>
        <n v="25592124.469999999"/>
        <n v="11284622.619999999"/>
        <n v="18439649.77"/>
        <n v="2124225.0499999998"/>
        <n v="6401025.0300000003"/>
        <n v="4108725.09"/>
        <n v="24459300.199999999"/>
        <n v="1420200.06"/>
        <n v="2834999.87"/>
        <n v="1819800.07"/>
        <n v="26997299.23"/>
        <n v="2880900.08"/>
        <n v="2794499.91"/>
        <n v="1534500.01"/>
        <n v="22305720.32"/>
        <n v="22381424.66"/>
        <n v="10896457.539999999"/>
        <n v="22543919.940000001"/>
        <n v="8799750.0299999993"/>
        <n v="6040574.96"/>
        <n v="4506749.91"/>
        <n v="6799500.1699999999"/>
        <n v="2024999.95"/>
        <n v="2236500.04"/>
        <n v="8085825.0599999996"/>
        <n v="10141200.029999999"/>
        <n v="1668600"/>
        <n v="10177650.050000001"/>
        <n v="20189249.940000001"/>
        <n v="18259424.920000002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2907900.06"/>
        <n v="3758399.97"/>
        <n v="303750.01"/>
        <n v="2073600.1"/>
        <n v="4116824.98"/>
        <n v="4103999.95"/>
        <n v="10175624.949999999"/>
        <n v="2616299.9500000002"/>
        <n v="4829625.0599999996"/>
        <n v="10127024.73"/>
        <n v="1584900.03"/>
        <n v="2047275.08"/>
        <n v="3689550.05"/>
        <n v="2065499.96"/>
        <n v="2006099.92"/>
        <n v="629774.98"/>
        <n v="2715524.92"/>
        <n v="1188675.03"/>
        <n v="2802599.97"/>
        <n v="1601775.02"/>
        <n v="3566699.95"/>
        <n v="4009500.04"/>
        <n v="1671300.05"/>
        <n v="10440899.800000001"/>
        <n v="5321700.2"/>
        <n v="2135700.02"/>
        <n v="9946800"/>
        <n v="5367599.93"/>
        <n v="5534999.8700000001"/>
        <n v="18562499.84"/>
        <n v="24294600.390000001"/>
        <n v="5408100.0599999996"/>
        <n v="8113499.9900000002"/>
        <n v="8172899.8700000001"/>
        <n v="8097300.2000000002"/>
        <n v="1647000.04"/>
        <n v="10818900.24"/>
        <n v="3966974.98"/>
        <n v="18483300.280000001"/>
        <n v="9229274.9299999997"/>
        <n v="3578400.06"/>
        <n v="1794599.96"/>
        <n v="1808999.99"/>
        <n v="1834200.1"/>
        <n v="1817999.98"/>
        <n v="1791000.01"/>
        <n v="1789200.03"/>
        <n v="1800000"/>
        <n v="18538649.960000001"/>
        <n v="5667975.0499999998"/>
        <n v="7439850.0499999998"/>
        <n v="24500025.27"/>
        <n v="24552000.190000001"/>
        <n v="7462125.2599999998"/>
        <n v="10006425.25"/>
        <n v="2008799.97"/>
        <n v="1763909.98"/>
        <n v="888975.02"/>
        <n v="2326499.9900000002"/>
        <n v="19942087.489999998"/>
        <n v="1351687.5"/>
        <n v="4076325.02"/>
        <n v="8063549.9900000002"/>
        <n v="20122425.010000002"/>
        <n v="8128349.8799999999"/>
        <n v="10189799.890000001"/>
        <n v="20096099.93"/>
        <n v="11919150.08"/>
        <n v="19869300.190000001"/>
        <n v="6038550.1100000003"/>
        <n v="18322199.960000001"/>
        <n v="6072975.0300000003"/>
        <n v="4078349.88"/>
        <n v="1867049.98"/>
        <n v="3993300.01"/>
        <n v="18237149.84"/>
        <n v="1038825.02"/>
        <n v="8466524.9900000002"/>
        <n v="2116124.91"/>
        <n v="19348649.84"/>
        <n v="2150325.09"/>
        <n v="13214700.029999999"/>
        <n v="6667775.6799999997"/>
        <n v="25962750.02"/>
        <n v="6797249.79"/>
        <n v="13070689.380000001"/>
        <n v="3208725.11"/>
        <n v="2489850.1"/>
        <n v="7541325.1299999999"/>
        <n v="4932449.97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6932499.739999998"/>
        <n v="20254499.670000002"/>
        <n v="15781499.859999999"/>
        <n v="1680749.95"/>
        <n v="20327737.390000001"/>
        <n v="13487160.529999999"/>
        <n v="26179200.190000001"/>
        <n v="13025131.359999999"/>
        <n v="1231200"/>
        <n v="6094649.2599999998"/>
        <n v="15695999.890000001"/>
        <n v="17815189.629999999"/>
        <n v="20109884.890000001"/>
        <n v="18271574.760000002"/>
        <n v="20160899.34"/>
        <n v="3913285.84"/>
        <n v="18305999.440000001"/>
        <n v="18296099.920000002"/>
        <n v="9251550.0199999996"/>
        <n v="24661799.850000001"/>
        <n v="13616099.949999999"/>
        <n v="21809699.93"/>
        <n v="16355925.039999999"/>
        <n v="5031674.9800000004"/>
        <n v="14471099.890000001"/>
        <n v="19656810.370000001"/>
        <n v="18212850.16"/>
        <n v="10307250.07"/>
        <n v="7709175.0800000001"/>
        <n v="1309500.04"/>
        <n v="5211000.0199999996"/>
        <n v="1198800.02"/>
        <n v="4668974.96"/>
        <n v="1204200.03"/>
        <n v="1160325.03"/>
        <n v="4644000.0199999996"/>
        <n v="15598349.99"/>
        <n v="11173499.91"/>
        <n v="10726424.619999999"/>
        <n v="8525250.0800000001"/>
        <n v="14863499.83"/>
        <n v="14193182.4"/>
        <n v="20206799.670000002"/>
        <n v="20378250.09"/>
        <n v="8961749.9600000009"/>
        <n v="20272500.109999999"/>
        <n v="9040500.1500000004"/>
        <n v="13925760.210000001"/>
        <n v="4809599.88"/>
        <n v="11956800.060000001"/>
        <n v="7910250.04"/>
        <n v="43238400.079999998"/>
        <n v="35886299.990000002"/>
        <n v="11948850.17"/>
        <n v="1611224.95"/>
        <n v="13340114.16"/>
        <n v="24774299.920000002"/>
        <n v="20315250.100000001"/>
        <n v="21532499.739999998"/>
        <n v="4029749.9"/>
        <n v="20671875.120000001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403250.170000002"/>
        <n v="4475249.92"/>
        <n v="20459249.989999998"/>
        <n v="17109224.949999999"/>
        <n v="9074249.7100000009"/>
        <n v="12042674.93"/>
        <n v="20217600.18"/>
        <n v="18265499.960000001"/>
        <n v="16104825.02"/>
        <n v="2529449.89"/>
        <n v="14929199.57"/>
        <n v="2663099.94"/>
        <n v="3183075.04"/>
        <n v="7907945.4000000004"/>
        <n v="20317500.100000001"/>
        <n v="16070924.93"/>
        <n v="13599000.07"/>
        <n v="23305499.960000001"/>
        <n v="20227725.050000001"/>
        <n v="4000916.74"/>
        <n v="20181088.73"/>
        <n v="21062474.989999998"/>
        <n v="20233799.73"/>
        <n v="14409900.109999999"/>
        <n v="12176324.66"/>
        <n v="18382807.829999998"/>
        <n v="26123040.440000001"/>
        <n v="28465020.030000001"/>
        <n v="25505820.359999999"/>
        <n v="11596797.32"/>
        <n v="18897300.199999999"/>
        <n v="27040499.800000001"/>
        <n v="22078349.449999999"/>
        <n v="24726594.719999999"/>
        <n v="26756099.760000002"/>
        <n v="27904049.440000001"/>
        <n v="28543949.780000001"/>
        <n v="6817499.9400000004"/>
        <n v="20429999.829999998"/>
        <n v="15882749.699999999"/>
        <n v="10759500.039999999"/>
        <n v="6761474.9699999997"/>
        <n v="18367649.75"/>
        <n v="16337700.039999999"/>
        <n v="9006750.0500000007"/>
        <n v="15898499.699999999"/>
        <n v="26860218.18"/>
        <n v="24152843.77"/>
        <n v="10804112.949999999"/>
        <n v="24416099.629999999"/>
        <n v="15900742.24"/>
        <n v="26905499.93"/>
        <n v="26415225.030000001"/>
        <n v="26751792.449999999"/>
        <n v="24350885.420000002"/>
        <n v="5429700.0999999996"/>
        <n v="2663836.69"/>
        <n v="16372799.710000001"/>
        <n v="13526999.970000001"/>
        <n v="16224300.17"/>
        <n v="24440399.800000001"/>
        <n v="2524500.0099999998"/>
        <n v="12264074.949999999"/>
        <n v="3804300.04"/>
        <n v="472499.99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2600100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6167600.1"/>
        <n v="26943299.93"/>
        <n v="18905400.25"/>
        <n v="2757374.91"/>
        <n v="17780558.530000001"/>
        <n v="8144550.1500000004"/>
        <n v="6091199.9100000001"/>
        <n v="14717888.49"/>
        <n v="20553533.219999999"/>
        <n v="12307950.140000001"/>
        <n v="4212000.09"/>
        <n v="9472049.9000000004"/>
        <n v="13037279.880000001"/>
        <n v="4350239.87"/>
        <n v="6111450.0099999998"/>
        <n v="4118849.79"/>
        <n v="52650"/>
        <n v="627750"/>
        <n v="220320"/>
        <n v="833760.02"/>
        <n v="4068224.89"/>
        <n v="4331474.88"/>
        <n v="1229175.02"/>
        <n v="8369324.8300000001"/>
        <n v="4126950.17"/>
        <n v="6075000.1200000001"/>
        <n v="8575199.8000000007"/>
        <n v="13059359.82"/>
        <n v="13853699.630000001"/>
        <n v="3162599.84"/>
        <n v="5565000"/>
        <n v="406349.98"/>
        <n v="6303150.1500000004"/>
        <n v="945000.04"/>
        <n v="10413899.789999999"/>
        <n v="3575250.11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170324.859999999"/>
        <n v="9983249.8900000006"/>
        <n v="10181249.960000001"/>
        <n v="25995600.219999999"/>
        <n v="23031000.41"/>
        <n v="27753749.899999999"/>
        <n v="24364800.289999999"/>
        <n v="9540449.9399999995"/>
        <n v="1346625.04"/>
        <n v="18220950.170000002"/>
        <n v="8097975.0300000003"/>
        <n v="6056774.8700000001"/>
        <n v="1733638.07"/>
        <n v="1004400.02"/>
        <n v="13417146.300000001"/>
        <n v="2247750.0299999998"/>
        <n v="9038249.6400000006"/>
        <n v="18146250.399999999"/>
        <n v="22272750.109999999"/>
        <n v="13425749.88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19718775.609999999"/>
        <n v="19360124.789999999"/>
        <n v="25961850.2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4137074.97"/>
        <n v="1939950.01"/>
        <n v="26357255.440000001"/>
        <n v="20820600.079999998"/>
        <n v="21297375.18"/>
        <n v="8981999.9600000009"/>
        <n v="20288250.18"/>
        <n v="7223850.0099999998"/>
        <n v="8086500.0099999998"/>
        <n v="22962149.870000001"/>
        <n v="15786000.07"/>
        <n v="22678425.260000002"/>
        <n v="15085125.07"/>
        <n v="8253517.6200000001"/>
        <n v="12752196.34"/>
        <n v="21151393.329999998"/>
        <n v="12231450.08"/>
        <n v="2437875.04"/>
        <n v="2462625.0099999998"/>
        <n v="2450250.02"/>
        <n v="2457674.9300000002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4337279.78"/>
        <n v="12947039.91"/>
        <n v="10703879.939999999"/>
        <n v="7158577.6699999999"/>
        <n v="8614079.8200000003"/>
        <n v="35757112.939999998"/>
        <n v="25928640.149999999"/>
        <n v="1322325.04"/>
        <n v="1266750.05"/>
        <n v="20235824.82"/>
        <n v="11917011.34"/>
        <n v="2055374.97"/>
        <n v="3477335.55"/>
        <n v="3624007.54"/>
        <n v="6998487.4000000004"/>
        <n v="19180169.559999999"/>
        <n v="15790500.02"/>
        <n v="6797250.0599999996"/>
        <n v="22673475.329999998"/>
        <n v="5091075.0999999996"/>
        <n v="4982175.03"/>
        <n v="24172336.620000001"/>
        <n v="14919300.289999999"/>
        <n v="23961300.079999998"/>
        <n v="14874750.119999999"/>
        <n v="24114336.920000002"/>
        <n v="22109442.550000001"/>
        <n v="12560625.119999999"/>
        <n v="18235125.23"/>
        <n v="4076325.05"/>
        <n v="6089174.8200000003"/>
        <n v="8708973.5199999996"/>
        <n v="16108558.48"/>
        <n v="18279914.609999999"/>
        <n v="2045249.98"/>
        <n v="8193150.0099999998"/>
        <n v="1988134.36"/>
        <n v="5119649.72"/>
        <n v="4686750.1399999997"/>
        <n v="13287599.970000001"/>
        <n v="15693750.189999999"/>
        <n v="11274750.08"/>
        <n v="22259250.149999999"/>
        <n v="6851249.9000000004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12190500.199999999"/>
        <n v="5316300"/>
        <n v="2539350.06"/>
        <n v="2085749.94"/>
        <n v="9984149.8000000007"/>
        <n v="2309175.0699999998"/>
        <n v="13090274.789999999"/>
        <n v="2531925"/>
        <n v="2195274.02"/>
        <n v="11858399.890000001"/>
        <n v="3933899.97"/>
        <n v="15789599.970000001"/>
        <n v="1760399.97"/>
        <n v="22369500.199999999"/>
        <n v="22376250.25"/>
        <n v="20240999.98"/>
        <n v="22441500.350000001"/>
        <n v="16246350.210000001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0130576.27"/>
        <n v="18233099.899999999"/>
        <n v="18522675.149999999"/>
        <n v="2053350.12"/>
        <n v="11335500.109999999"/>
        <n v="6123600.0999999996"/>
        <n v="623025"/>
        <n v="2696849.97"/>
        <n v="24143399.920000002"/>
        <n v="13159800.029999999"/>
        <n v="27000000"/>
        <n v="10740599.960000001"/>
        <n v="872909.99"/>
        <n v="2832300.07"/>
        <n v="2551499.98"/>
        <n v="4733099.9800000004"/>
        <n v="12196575"/>
        <n v="12271499.640000001"/>
        <n v="1957499.98"/>
        <n v="24313499.829999998"/>
        <n v="10832399.74"/>
        <n v="11244375.07"/>
        <n v="8213400"/>
        <n v="339862.5"/>
        <n v="838350.01"/>
        <n v="282622.5"/>
        <n v="679724.98"/>
        <n v="683302.49"/>
        <n v="224774.99"/>
        <n v="224775"/>
        <n v="178875"/>
        <n v="182452.5"/>
        <n v="18338400"/>
        <n v="10120950.050000001"/>
        <n v="12293775.199999999"/>
        <n v="12184424.92"/>
        <n v="29389499.789999999"/>
        <n v="26824499.850000001"/>
        <n v="20236500.039999999"/>
        <n v="22457250.280000001"/>
        <n v="13517999.9"/>
        <n v="2100"/>
        <n v="912600.05"/>
        <n v="2705400.04"/>
        <n v="889199.98"/>
        <n v="892799.99"/>
        <n v="903599.95"/>
        <n v="4577067.3899999997"/>
        <n v="5698349.7800000003"/>
        <n v="11785500.35"/>
        <n v="36012600.799999997"/>
        <n v="46101151.509999998"/>
        <n v="1002375.01"/>
        <n v="1010475.03"/>
        <n v="2897774.99"/>
        <n v="13538250.18"/>
        <n v="20980800.27"/>
        <n v="4590000.18"/>
        <n v="9529200"/>
        <n v="6925500.1500000004"/>
        <n v="6822000.1500000004"/>
        <n v="6815249.8300000001"/>
        <n v="2767499.94"/>
        <n v="9049500.0299999993"/>
        <n v="9101249.9000000004"/>
        <n v="20725649.940000001"/>
        <n v="4549500.17"/>
        <n v="13993649.869999999"/>
        <n v="2807999.9"/>
        <n v="3968999.96"/>
        <n v="192375"/>
        <n v="8308575.0899999999"/>
        <n v="18207452"/>
        <n v="8168849.8399999999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547674.98"/>
        <n v="6010200.1100000003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11255633.09"/>
        <n v="3937162.95"/>
        <n v="22820201.309999999"/>
        <n v="8748674.8200000003"/>
        <n v="6030449.9699999997"/>
        <n v="14823270.130000001"/>
        <n v="8898120.0199999996"/>
        <n v="26830978.670000002"/>
        <n v="12223237.5"/>
        <n v="21378262.84"/>
        <n v="23447812.530000001"/>
        <n v="11928262.560000001"/>
        <n v="2482425.0499999998"/>
        <n v="6370649.9500000002"/>
        <n v="19491428.559999999"/>
        <n v="19864028.989999998"/>
        <n v="19360093.489999998"/>
        <n v="12442536.01"/>
        <n v="18334349.800000001"/>
        <n v="6023186.04"/>
        <n v="16137225.08"/>
        <n v="6821999.8799999999"/>
        <n v="6925499.8899999997"/>
        <n v="702675.01"/>
        <n v="22898143.109999999"/>
        <n v="21637800"/>
        <n v="6026400.0199999996"/>
        <n v="12251249.9"/>
        <n v="16838324.710000001"/>
        <n v="14299425.18"/>
        <n v="15824475.02"/>
        <n v="1816199.9"/>
        <n v="22633875.25"/>
        <n v="22233825.649999999"/>
        <n v="26225100.289999999"/>
        <n v="17658450.030000001"/>
        <n v="26843399.760000002"/>
        <n v="14296275.220000001"/>
        <n v="12716550.279999999"/>
        <n v="7884449.8799999999"/>
        <n v="843750"/>
        <n v="983250.01"/>
        <n v="2423249.9900000002"/>
        <n v="5747849.9800000004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1227037.1299999999"/>
        <n v="2564100.0299999998"/>
        <n v="2294999.96"/>
        <n v="4220099.9800000004"/>
        <n v="812249.99"/>
        <n v="5421599.8799999999"/>
        <n v="760500"/>
        <n v="2189024.94"/>
        <n v="2559150.1"/>
        <n v="521550.01"/>
        <n v="11425500.15"/>
        <n v="2452500.08"/>
        <n v="5483700.0499999998"/>
        <n v="17882999.899999999"/>
        <n v="6252299.9699999997"/>
        <n v="18148049.780000001"/>
        <n v="1771200.05"/>
        <n v="10810800.5"/>
        <n v="16216200.76"/>
        <n v="24321600.690000001"/>
        <n v="4106700.24"/>
        <n v="2075624.95"/>
        <n v="232222.07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63725"/>
        <n v="4118849.84"/>
        <n v="4102650.05"/>
        <n v="4112775.04"/>
        <n v="2618324.9700000002"/>
        <n v="1779975.02"/>
        <n v="455624.99"/>
        <n v="453600.01"/>
        <n v="451575.01"/>
        <n v="797782.52"/>
        <n v="121500"/>
        <n v="309824.99"/>
        <n v="24526799.329999998"/>
        <n v="24537599.52"/>
        <n v="16364699.65"/>
        <n v="1253475.04"/>
        <n v="1543050.05"/>
        <n v="1445849.97"/>
        <n v="868724.98"/>
        <n v="1832624.94"/>
        <n v="1830599.97"/>
        <n v="1061099.98"/>
        <n v="4124924.88"/>
        <n v="4005449.97"/>
        <n v="4005450.09"/>
        <n v="4029750.02"/>
        <n v="1984500.04"/>
        <n v="674325.01"/>
        <n v="1927800.04"/>
        <n v="4074300.17"/>
        <n v="4001399.9"/>
        <n v="4141125.15"/>
        <n v="4015574.96"/>
        <n v="1158300.05"/>
        <n v="1929825.02"/>
        <n v="1978425"/>
        <n v="2105999.92"/>
        <n v="1350674.99"/>
        <n v="4110749.94"/>
        <n v="6718500"/>
        <n v="26692199.780000001"/>
        <n v="26832599.899999999"/>
        <n v="21270600.219999999"/>
        <n v="10332035.210000001"/>
        <n v="8156699.9900000002"/>
        <n v="8164799.8899999997"/>
        <n v="5542425.0999999996"/>
        <n v="4060125.11"/>
        <n v="10076400.26"/>
        <n v="10212075.210000001"/>
        <n v="8203275.1200000001"/>
        <n v="1968300.01"/>
        <n v="2429999.94"/>
        <n v="8172899.9100000001"/>
        <n v="3983174.89"/>
        <n v="1417499.98"/>
        <n v="4074299.93"/>
        <n v="2637899.9900000002"/>
        <n v="10678500.119999999"/>
        <n v="7444800.1900000004"/>
        <n v="17334900.170000002"/>
        <n v="8210700.3499999996"/>
        <n v="24435000.190000001"/>
        <n v="5391899.7800000003"/>
        <n v="10826999.970000001"/>
        <n v="24367499.940000001"/>
        <n v="699300.01"/>
        <n v="3434399.92"/>
        <n v="918000.01"/>
        <n v="24335100.190000001"/>
        <n v="2212384.56"/>
        <n v="5413500.0499999998"/>
        <n v="24588900.300000001"/>
        <n v="20677274.890000001"/>
        <n v="8148599.8600000003"/>
        <n v="18281699.989999998"/>
        <n v="3369599.99"/>
        <n v="4120874.93"/>
        <n v="3881587.64"/>
        <n v="3878009.97"/>
        <n v="2193074.89"/>
        <n v="2148524.98"/>
        <n v="2140425.08"/>
        <n v="9150412.7799999993"/>
        <n v="17680500.09"/>
        <n v="4427999.99"/>
        <n v="6006150.04"/>
        <n v="24690600.030000001"/>
        <n v="21404700.149999999"/>
        <n v="9620100"/>
        <n v="23337711.050000001"/>
        <n v="24636149.84"/>
        <n v="7325999.9500000002"/>
        <n v="23141249.809999999"/>
        <n v="23737725.059999999"/>
        <n v="22823887.620000001"/>
        <n v="24737625.16"/>
        <n v="22416069.640000001"/>
        <n v="22294799.890000001"/>
        <n v="21872924.719999999"/>
        <n v="18249300.170000002"/>
        <n v="19243350.030000001"/>
        <n v="1765800.01"/>
        <n v="15779250.029999999"/>
        <n v="20210095.969999999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15636599.960000001"/>
        <n v="5559299.9299999997"/>
        <n v="14452199.960000001"/>
        <n v="3099599.99"/>
        <n v="2472397.94"/>
        <n v="18857385.920000002"/>
        <n v="20007000.07"/>
        <n v="5175000"/>
        <n v="22544549.870000001"/>
        <n v="10167749.91"/>
        <n v="24162300.16"/>
        <n v="971999.98"/>
        <n v="2178899.9500000002"/>
        <n v="4989600.08"/>
        <n v="7484400.1200000001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2268000.04"/>
        <n v="5583599.8899999997"/>
        <n v="1250999.99"/>
        <n v="2953799.95"/>
        <n v="2243249.9500000002"/>
        <n v="22764194.43"/>
        <n v="4317749.93"/>
        <n v="10226250.02"/>
        <n v="22581675.789999999"/>
        <n v="24645601.02"/>
        <n v="8191800.1100000003"/>
        <n v="24596635.149999999"/>
        <n v="13196250.08"/>
        <n v="25526411.57"/>
        <n v="25344874.359999999"/>
        <n v="24578100.120000001"/>
        <n v="22980150.469999999"/>
        <n v="21260250"/>
        <n v="9205373.1500000004"/>
        <n v="4200749.96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3537000.01"/>
        <n v="19777499.91"/>
        <n v="20911725.170000002"/>
        <n v="18883800.210000001"/>
        <n v="26981100.239999998"/>
        <n v="26758800.210000001"/>
        <n v="24324300.010000002"/>
        <n v="10794600.07"/>
        <n v="26997300.120000001"/>
        <n v="13497300.029999999"/>
        <n v="26951400.300000001"/>
        <n v="24359400.25"/>
        <n v="5423399.8099999996"/>
        <n v="1564200.03"/>
        <n v="18959400.079999998"/>
        <n v="4035825.06"/>
        <n v="15666750.16"/>
        <n v="18648224.739999998"/>
        <n v="14505074.970000001"/>
        <n v="16282408.119999999"/>
        <n v="20627999.960000001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811928.359999999"/>
        <n v="21137056.620000001"/>
        <n v="19774560.82"/>
        <n v="7996724.8799999999"/>
        <n v="7998749.9800000004"/>
        <n v="18328275.239999998"/>
        <n v="18277649.800000001"/>
        <n v="21104021.670000002"/>
        <n v="22185096.460000001"/>
        <n v="19840500.18"/>
        <n v="4064175.06"/>
        <n v="7801943.5599999996"/>
        <n v="22250200.91"/>
        <n v="22409999.949999999"/>
        <n v="20270128.5"/>
        <n v="20335500.109999999"/>
        <n v="19828350.059999999"/>
        <n v="18275624.949999999"/>
        <n v="10041974.98"/>
        <n v="27569761.129999999"/>
        <n v="20292525.100000001"/>
        <n v="18271575.120000001"/>
        <n v="10295099.859999999"/>
        <n v="18399150.050000001"/>
        <n v="20203425.120000001"/>
        <n v="41695841.020000003"/>
        <n v="28395656.23"/>
        <n v="18052087.91"/>
        <n v="13457700.060000001"/>
        <n v="20701777.41"/>
        <n v="21348112.370000001"/>
        <n v="41343220.43"/>
        <n v="42770324.439999998"/>
        <n v="21608100.219999999"/>
        <n v="42063846.659999996"/>
        <n v="12630363.800000001"/>
        <n v="32322712.59"/>
        <n v="32494432.52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0605706.789999999"/>
        <n v="18324225.170000002"/>
        <n v="21032325.25"/>
        <n v="21357000.329999998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565485"/>
        <n v="937440.02"/>
        <n v="2646000.0499999998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0720250.52"/>
        <n v="14871913.84"/>
        <n v="18287774.920000002"/>
        <n v="18538874.940000001"/>
        <n v="22757625.719999999"/>
        <n v="16519050.1"/>
        <n v="11294999.689999999"/>
        <n v="9020249.8699999992"/>
        <n v="9074249.8499999996"/>
        <n v="11245499.789999999"/>
        <n v="2326500.09"/>
        <n v="618750"/>
        <n v="8905499.8800000008"/>
        <n v="14524799.82"/>
        <n v="7973849.9299999997"/>
        <n v="1722682.49"/>
        <n v="611730.01"/>
        <n v="2076374.99"/>
        <n v="2277082.48"/>
        <n v="504525.01"/>
        <n v="6633120.2300000004"/>
        <n v="26423278.77"/>
        <n v="24298421.73"/>
        <n v="24642900.25"/>
        <n v="24289627.25"/>
        <n v="21786300.539999999"/>
        <n v="16876800.190000001"/>
        <n v="6139800.1299999999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13358249.949999999"/>
        <n v="7474049.9900000002"/>
        <n v="11218499.869999999"/>
        <n v="22488750.010000002"/>
        <n v="20915802.68"/>
        <n v="23677697.600000001"/>
        <n v="20357999.949999999"/>
        <n v="22427836.510000002"/>
        <n v="4853700.0599999996"/>
        <n v="9902249.8499999996"/>
        <n v="43633451.219999999"/>
        <n v="43210587.649999999"/>
        <n v="29049300.16"/>
        <n v="47307015.340000004"/>
        <n v="10683899.890000001"/>
        <n v="46994521.049999997"/>
        <n v="43206659.850000001"/>
        <n v="43323900.200000003"/>
        <n v="43766862.229999997"/>
        <n v="14252760.17"/>
        <n v="9325436.4399999995"/>
        <n v="20154824.780000001"/>
        <n v="6916050.0300000003"/>
        <n v="15650774.869999999"/>
        <n v="15611399.810000001"/>
        <n v="7859249.8300000001"/>
        <n v="22908825.530000001"/>
        <n v="13576935.68"/>
        <n v="20350921.600000001"/>
        <n v="15966000.119999999"/>
        <n v="9007199.9100000001"/>
        <n v="18787050.170000002"/>
        <n v="14339024.939999999"/>
        <n v="6754499.9400000004"/>
        <n v="15615000.130000001"/>
        <n v="13350531.76"/>
        <n v="4825144.62"/>
        <n v="19667024.870000001"/>
        <n v="18423449.98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4284449.96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23534774.859999999"/>
        <n v="12614399.949999999"/>
        <n v="20928600.010000002"/>
        <n v="4203899.95"/>
        <n v="17081999.859999999"/>
        <n v="1837800.05"/>
        <n v="17160075.07"/>
        <n v="2126249.9"/>
        <n v="1875600.1"/>
        <n v="12140774.92"/>
        <n v="20548124.960000001"/>
        <n v="2312999.9900000002"/>
        <n v="23442639.77"/>
        <n v="24186477.920000002"/>
        <n v="21438392.210000001"/>
        <n v="6401137.3899999997"/>
        <n v="17646637.609999999"/>
        <n v="9646649.9399999995"/>
        <n v="19181249.699999999"/>
        <n v="20247797.239999998"/>
        <n v="18613799.82"/>
        <n v="18318150.010000002"/>
        <n v="6968250.0099999998"/>
        <n v="13887000.109999999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628679.039999999"/>
        <n v="18593550.32"/>
        <n v="6184350.2800000003"/>
        <n v="2541824.88"/>
        <n v="2519119.5499999998"/>
        <n v="16861499.870000001"/>
        <n v="7473262.54"/>
        <n v="7947720.0800000001"/>
        <n v="20963924.91"/>
        <n v="12107474.939999999"/>
        <n v="1885590.02"/>
        <n v="5669369.9299999997"/>
        <n v="5679376.9199999999"/>
        <n v="4999680.03"/>
        <n v="5767650.0599999996"/>
        <n v="5870339.9699999997"/>
        <n v="6195464.8200000003"/>
        <n v="2272859.91"/>
        <n v="3167730.07"/>
        <n v="6206444.8399999999"/>
        <n v="1504534.46"/>
        <n v="5502600.29"/>
        <n v="26370899.57"/>
        <n v="6698250"/>
        <n v="17798443.530000001"/>
        <n v="4387499.97"/>
        <n v="4358249.95"/>
        <n v="6638292.0300000003"/>
        <n v="22384092.359999999"/>
        <n v="20291373.609999999"/>
        <n v="9062999.8599999994"/>
        <n v="26943299.760000002"/>
        <n v="24058620.41"/>
        <n v="2575259.7799999998"/>
        <n v="26991899.940000001"/>
        <n v="16251299.98"/>
        <n v="43230510.109999999"/>
        <n v="16244010.539999999"/>
        <n v="19053772.09"/>
        <n v="19243575.039999999"/>
        <n v="15525675.109999999"/>
        <n v="4696650.08"/>
        <n v="23506874.969999999"/>
        <n v="23551762.460000001"/>
        <n v="23542312.579999998"/>
        <n v="23554125.350000001"/>
        <n v="16442999.949999999"/>
        <n v="8360120.0999999996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9693337.6099999994"/>
        <n v="20216936.57"/>
        <n v="12083174.890000001"/>
        <n v="18307477.16"/>
        <n v="18421425.010000002"/>
        <n v="10167702"/>
        <n v="2094154.72"/>
        <n v="5446800.04"/>
        <n v="5947024.8600000003"/>
        <n v="533924.98"/>
        <n v="26645179.800000001"/>
        <n v="18902699.969999999"/>
        <n v="7047000.2800000003"/>
        <n v="8094600.0700000003"/>
        <n v="2622991.85"/>
        <n v="24184158.5"/>
        <n v="8229599.9400000004"/>
        <n v="24346117.960000001"/>
        <n v="26820412.640000001"/>
        <n v="6795787.71"/>
        <n v="1891800"/>
        <n v="16782205.440000001"/>
        <n v="5653800.0599999996"/>
        <n v="10149300.17"/>
        <n v="20233799.969999999"/>
        <n v="18297900.030000001"/>
        <n v="20227724.920000002"/>
        <n v="12154049.949999999"/>
        <n v="2224308.0299999998"/>
        <n v="18409275.16"/>
        <n v="20562750.129999999"/>
        <n v="22464000.059999999"/>
        <n v="22300600.690000001"/>
        <n v="8876249.9800000004"/>
        <n v="13650749.800000001"/>
        <n v="26940599.960000001"/>
        <n v="26910899.539999999"/>
        <n v="21986100.02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953999.99"/>
        <n v="16239599.92"/>
        <n v="18267525.18"/>
        <n v="10203975.07"/>
        <n v="18271575.370000001"/>
        <n v="8164800.25"/>
        <n v="18490274.84"/>
        <n v="18370799.57"/>
        <n v="18093374.879999999"/>
        <n v="6785774.9000000004"/>
        <n v="6664499.8899999997"/>
        <n v="10265734.68"/>
        <n v="12089250.060000001"/>
        <n v="12200206.49"/>
        <n v="18205002.399999999"/>
        <n v="26927100.129999999"/>
        <n v="3341249.95"/>
        <n v="10694546.699999999"/>
        <n v="21545999.41"/>
        <n v="8040591.4299999997"/>
        <n v="2861999.85"/>
        <n v="2481300.08"/>
        <n v="24947874.5"/>
        <n v="24880329.18"/>
        <n v="2762100.01"/>
        <n v="18754199.949999999"/>
        <n v="21494746.579999998"/>
        <n v="21829522.309999999"/>
        <n v="18854100.27"/>
        <n v="9042300.0999999996"/>
        <n v="6081749.8200000003"/>
        <n v="5397300.2000000002"/>
        <n v="1035089.97"/>
        <n v="5270400.0599999996"/>
        <n v="585899.98"/>
        <n v="7851599.9800000004"/>
        <n v="4035034.26"/>
        <n v="15383250.039999999"/>
        <n v="1636109.97"/>
        <n v="18959546.969999999"/>
        <n v="26994600.23"/>
        <n v="24308100.219999999"/>
        <n v="24295176.690000001"/>
        <n v="16237799.84"/>
        <n v="25413185.510000002"/>
        <n v="22362075.129999999"/>
        <n v="17458875.329999998"/>
        <n v="18313222.350000001"/>
        <n v="16184700.039999999"/>
        <n v="2095874.93"/>
        <n v="7997849.9199999999"/>
        <n v="15446025.060000001"/>
        <n v="13685174.83"/>
        <n v="18792000.18"/>
        <n v="18899324.890000001"/>
        <n v="18370219.73"/>
        <n v="18196220.920000002"/>
        <n v="9974249.9299999997"/>
        <n v="7509457.75"/>
        <n v="4583812.59"/>
        <n v="24437699.350000001"/>
        <n v="5516099.9500000002"/>
        <n v="5437799.8399999999"/>
        <n v="16813912.699999999"/>
        <n v="17461124.719999999"/>
        <n v="5195024.87"/>
        <n v="3476137.57"/>
        <n v="23703074.940000001"/>
        <n v="2497274.86"/>
        <n v="4041674.97"/>
        <n v="23584274.52"/>
        <n v="2927925.07"/>
        <n v="2601225"/>
        <n v="963899.98"/>
        <n v="7127662.4100000001"/>
        <n v="1091475.03"/>
        <n v="2519550.02"/>
        <n v="3056625.04"/>
        <n v="17394299.989999998"/>
        <n v="16828087.559999999"/>
        <n v="26991900.27"/>
        <n v="4317862.43"/>
        <n v="7401551.75"/>
        <n v="10031174.640000001"/>
        <n v="742500.03"/>
        <n v="5670225.0199999996"/>
        <n v="1143450.03"/>
        <n v="7431750.1900000004"/>
        <n v="3771899.88"/>
        <n v="22762575.25"/>
        <n v="3727349.81"/>
        <n v="3536774.98"/>
        <n v="22220550.109999999"/>
        <n v="3712500.04"/>
        <n v="2146500.0499999998"/>
        <n v="2660625.12"/>
        <n v="2653199.9900000002"/>
        <n v="15890483.92"/>
        <n v="16181099.92"/>
        <n v="11080800.25"/>
        <n v="8205299.8499999996"/>
        <n v="16403347.49"/>
        <n v="17874868.73"/>
        <n v="16212600.050000001"/>
        <n v="18279674.899999999"/>
        <n v="2013747.44"/>
        <n v="6139799.8899999997"/>
        <n v="20124352.52"/>
        <n v="8134425.04"/>
        <n v="3363750.1"/>
        <n v="25299849.899999999"/>
        <n v="4500000.07"/>
        <n v="12169865.92"/>
        <n v="18407230.149999999"/>
        <n v="1790774.94"/>
        <n v="24407999.579999998"/>
        <n v="26787021.23"/>
        <n v="5245734.8899999997"/>
        <n v="26655949.399999999"/>
        <n v="24270300.059999999"/>
        <n v="13586399.85"/>
        <n v="3278037.67"/>
        <n v="18694800.890000001"/>
        <n v="281475"/>
        <n v="1921725.09"/>
        <n v="10874384.5"/>
        <n v="20083921.120000001"/>
        <n v="18393074.890000001"/>
        <n v="18283724.73"/>
        <n v="18236532.219999999"/>
        <n v="4128974.83"/>
        <n v="20515725.59"/>
        <n v="13367250.1"/>
        <n v="19933649.609999999"/>
        <n v="13398749.960000001"/>
        <n v="16199999.57"/>
        <n v="2187000.0099999998"/>
        <n v="11294676.619999999"/>
        <n v="4997645.9000000004"/>
        <n v="18504862.140000001"/>
        <n v="1068749.99"/>
        <n v="2276048.81"/>
        <n v="10659213.960000001"/>
        <n v="3335399.97"/>
        <n v="14222072.550000001"/>
        <n v="16316749.58"/>
        <n v="5338799.93"/>
        <n v="3616199.9"/>
        <n v="11388599.93"/>
        <n v="14164653.539999999"/>
        <n v="10292287.890000001"/>
        <n v="9659182.1400000006"/>
        <n v="6247125.0800000001"/>
        <n v="4650750.07"/>
        <n v="11951550.140000001"/>
        <n v="18715050.120000001"/>
        <n v="4262625.04"/>
        <n v="8897850.2200000007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9081000.1400000006"/>
        <n v="18449774.879999999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6028425.1200000001"/>
        <n v="10152918.74"/>
        <n v="5873400.0499999998"/>
        <n v="10945800.189999999"/>
        <n v="12068024.34"/>
        <n v="4013549.99"/>
        <n v="18482174.949999999"/>
        <n v="18404356.420000002"/>
        <n v="20838825.120000001"/>
        <n v="20117575.010000002"/>
        <n v="4106699.99"/>
        <n v="18196566.48"/>
        <n v="20114923.120000001"/>
        <n v="2016899.98"/>
        <n v="10250620.08"/>
        <n v="21982500.23"/>
        <n v="8045999.9400000004"/>
        <n v="2362499.89"/>
        <n v="1574999.97"/>
        <n v="14019277.810000001"/>
        <n v="5044499.96"/>
        <n v="6990749.7199999997"/>
        <n v="2533500.11"/>
        <n v="2812500"/>
        <n v="675000.03"/>
        <n v="2821499.88"/>
        <n v="9578249.9299999997"/>
        <n v="9540000.0199999996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18090900.390000001"/>
        <n v="10608273.449999999"/>
        <n v="7908300.0499999998"/>
        <n v="11754899.960000001"/>
        <n v="5324400.01"/>
        <n v="5894099.9199999999"/>
        <n v="11892824.810000001"/>
        <n v="8054099.9500000002"/>
        <n v="8120428.4500000002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13613399.83"/>
        <n v="15790499.880000001"/>
        <n v="26398574.66"/>
        <n v="1471500.05"/>
        <n v="5634900.0300000003"/>
        <n v="18238500.09"/>
        <n v="1226250.04"/>
        <n v="10015696.189999999"/>
        <n v="6050723.8499999996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31000.029999999"/>
        <n v="4531500.13"/>
        <n v="26711100.02"/>
        <n v="20305349.690000001"/>
        <n v="17984250.07"/>
        <n v="13380750.189999999"/>
        <n v="20447999.859999999"/>
        <n v="18283500.370000001"/>
        <n v="2144250.02"/>
        <n v="12150000.119999999"/>
        <n v="13499999.84"/>
        <n v="16264799.970000001"/>
        <n v="20426481.57"/>
        <n v="12434399.880000001"/>
        <n v="4599000.09"/>
        <n v="3702600.07"/>
        <n v="2413125.06"/>
        <n v="2011500.01"/>
        <n v="2525174.94"/>
        <n v="20948219.800000001"/>
        <n v="22436999.870000001"/>
        <n v="15653249.9"/>
        <n v="540000.02"/>
        <n v="2046262.39"/>
        <n v="10792237.550000001"/>
        <n v="5677289.9199999999"/>
        <n v="1895332.44"/>
        <n v="16270874.93"/>
        <n v="10540125.01"/>
        <n v="4206599.88"/>
        <n v="6350512.5300000003"/>
        <n v="2157286.39"/>
        <n v="12829748.17"/>
        <n v="2084062.44"/>
        <n v="2686500.01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21637800.16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16259399.34"/>
        <n v="14443199.66"/>
        <n v="6045300.0199999996"/>
        <n v="2648702.11"/>
        <n v="7250399.7800000003"/>
        <n v="16406324.77"/>
        <n v="8089875.0099999998"/>
        <n v="2213325.11"/>
        <n v="6502274.9299999997"/>
        <n v="2154600.02"/>
        <n v="8316675.2300000004"/>
        <n v="18225"/>
        <n v="2006774.99"/>
        <n v="12117600.060000001"/>
        <n v="18246420.760000002"/>
        <n v="16218225.369999999"/>
        <n v="18399150.41"/>
        <n v="16098749.859999999"/>
        <n v="18387224.960000001"/>
        <n v="12105449.970000001"/>
        <n v="5987925.0300000003"/>
        <n v="433168.91"/>
        <n v="22479749.989999998"/>
        <n v="18850049.84"/>
        <n v="2497500.0299999998"/>
        <n v="4479749.99"/>
        <n v="22389749.940000001"/>
        <n v="13439249.84"/>
        <n v="2420999.94"/>
        <n v="15666750.130000001"/>
        <n v="2025000.04"/>
        <n v="9062999.7300000004"/>
        <n v="13428000.119999999"/>
        <n v="4705200.0999999996"/>
        <n v="20418749.84"/>
        <n v="22457250.149999999"/>
        <n v="18024749.949999999"/>
        <n v="6806249.9500000002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8889749.9399999995"/>
        <n v="13688999.98"/>
        <n v="450000.01"/>
        <n v="20227724.68"/>
        <n v="20146724.760000002"/>
        <n v="6040574.8399999999"/>
        <n v="6026399.9000000004"/>
        <n v="2218500"/>
        <n v="11272500.109999999"/>
        <n v="4201875.01"/>
        <n v="18058949.969999999"/>
        <n v="22410000.09"/>
        <n v="6770249.8700000001"/>
        <n v="926495.03"/>
        <n v="4403176.8099999996"/>
        <n v="2317499.94"/>
        <n v="18220949.93"/>
        <n v="5813099.9900000002"/>
        <n v="2330099.9300000002"/>
        <n v="15916499.949999999"/>
        <n v="6168150.0099999998"/>
        <n v="8334899.8700000001"/>
        <n v="8251874.8600000003"/>
        <n v="3679200.05"/>
        <n v="14059574.92"/>
        <n v="23647949.870000001"/>
        <n v="8189100.2999999998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7196400.0499999998"/>
        <n v="5572799.9199999999"/>
        <n v="14126400.140000001"/>
        <n v="16384275.4"/>
        <n v="10510675.48"/>
        <n v="15716249.9"/>
        <n v="8134424.9199999999"/>
        <n v="7925849.8300000001"/>
        <n v="15812999.99"/>
        <n v="13505400.09"/>
        <n v="18889199.98"/>
        <n v="8089199.9800000004"/>
        <n v="5996791.25"/>
        <n v="5169721.75"/>
        <n v="23652675.09"/>
        <n v="26951400.629999999"/>
        <n v="13524300.01"/>
        <n v="18255374.73"/>
        <n v="8102025.2199999997"/>
        <n v="15973199.9"/>
        <n v="10274457.859999999"/>
        <n v="5418900.0800000001"/>
        <n v="20019150.079999998"/>
        <n v="10545975.16"/>
        <n v="4003425"/>
        <n v="5440499.96"/>
        <n v="18515474.870000001"/>
        <n v="4574249.9800000004"/>
        <n v="11261249.859999999"/>
        <n v="20243250.359999999"/>
        <n v="13536000.07"/>
        <n v="12706200.130000001"/>
        <n v="10951199.98"/>
        <n v="17943750.190000001"/>
        <n v="19847925.109999999"/>
        <n v="21720150.059999999"/>
        <n v="20371500.050000001"/>
        <n v="4490999.9800000004"/>
        <n v="17721000.16"/>
        <n v="17602633.199999999"/>
        <n v="7120800.0499999998"/>
        <n v="17614800.02"/>
        <n v="16283497.33"/>
        <n v="8341200.0099999998"/>
        <n v="9000000.1300000008"/>
        <n v="17314199.82"/>
        <n v="18218925.199999999"/>
        <n v="20243925.079999998"/>
        <n v="14197274.949999999"/>
        <n v="10238399.99"/>
        <n v="18455850.170000002"/>
        <n v="18441675.23"/>
        <n v="18528749.949999999"/>
        <n v="18538875.18"/>
        <n v="7758675.04"/>
        <n v="6095250.0999999996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11710675.18"/>
        <n v="7140690.1799999997"/>
        <n v="24346508.379999999"/>
        <n v="26932499.899999999"/>
        <n v="14314770.220000001"/>
        <n v="13505400.25"/>
        <n v="8102700.1299999999"/>
        <n v="21605399.93"/>
        <n v="21371984.920000002"/>
        <n v="14238450.07"/>
        <n v="18994139.969999999"/>
        <n v="8057475.0599999996"/>
        <n v="400853.83"/>
        <n v="21082500.210000001"/>
        <n v="20071799.879999999"/>
        <n v="2505599.9300000002"/>
        <n v="20719125.039999999"/>
        <n v="16110900.02"/>
        <n v="2922075.04"/>
        <n v="2970000.06"/>
        <n v="5521500.21"/>
        <n v="2420549.96"/>
        <n v="2484000.0499999998"/>
        <n v="1106324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63600"/>
        <n v="8898750.0999999996"/>
        <n v="1351500.01"/>
        <n v="9523799.5899999999"/>
        <n v="6877666.1799999997"/>
        <n v="6671249.9400000004"/>
        <n v="5302799.96"/>
        <n v="1395000.01"/>
        <n v="11227500.289999999"/>
        <n v="1725750.04"/>
        <n v="6882750.0300000003"/>
        <n v="9049499.9000000004"/>
        <n v="8901000.1999999993"/>
        <n v="43200"/>
        <n v="13179149.869999999"/>
        <n v="5491800.1100000003"/>
        <n v="6696000.0199999996"/>
        <n v="2405250.0099999998"/>
        <n v="17934750.300000001"/>
        <n v="4154705.15"/>
        <n v="8264046.0599999996"/>
        <n v="8738224.9800000004"/>
        <n v="3737250.03"/>
        <n v="15774749.949999999"/>
        <n v="3681000.14"/>
        <n v="26883900.050000001"/>
        <n v="26659847.350000001"/>
        <n v="2218492.36"/>
        <n v="20367000.239999998"/>
        <n v="15121575.109999999"/>
        <n v="405000.02"/>
        <n v="18245250.100000001"/>
        <n v="8051399.9000000004"/>
        <n v="4425750.0199999996"/>
        <n v="18999900.16"/>
        <n v="21577606.879999999"/>
        <n v="3401999.97"/>
        <n v="19807762.5"/>
        <n v="13524749.949999999"/>
        <n v="20283749.699999999"/>
        <n v="8970750.1099999994"/>
        <n v="20256750.18"/>
        <n v="5324465.67"/>
        <n v="5328309.22"/>
        <n v="12198599.369999999"/>
        <n v="33475859.460000001"/>
        <n v="19108620.199999999"/>
        <n v="16249276.1"/>
        <n v="16035300.189999999"/>
        <n v="47342250.060000002"/>
        <n v="10808008.65"/>
        <n v="24348599.699999999"/>
        <n v="39440745.140000001"/>
        <n v="9568620.1999999993"/>
        <n v="5453999.9500000002"/>
        <n v="13637700"/>
        <n v="24575400.32"/>
        <n v="47666609.579999998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24742427.91"/>
        <n v="25839224.91"/>
        <n v="5337899.99"/>
        <n v="5340599.96"/>
        <n v="11436672.67"/>
        <n v="3402202.41"/>
        <n v="10288889.949999999"/>
        <n v="3892050.1"/>
        <n v="5872500.1900000004"/>
        <n v="2663701.83"/>
        <n v="24219000.079999998"/>
        <n v="16091999.619999999"/>
        <n v="2484000"/>
        <n v="24148799.850000001"/>
        <n v="24351300.309999999"/>
        <n v="8056800.0700000003"/>
        <n v="21597299.870000001"/>
        <n v="13559399.880000001"/>
        <n v="13454099.949999999"/>
        <n v="26867699.93"/>
        <n v="5678100.1200000001"/>
        <n v="4019625.15"/>
        <n v="8288107.6100000003"/>
        <n v="5554575.0599999996"/>
        <n v="6267375.0599999996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22344638.27"/>
        <n v="11204999.91"/>
        <n v="13680000.199999999"/>
        <n v="3568500.06"/>
        <n v="6252749.8300000001"/>
        <n v="1331682.18"/>
        <n v="12723749.67"/>
        <n v="7577999.7999999998"/>
        <n v="3091499.95"/>
        <n v="16214175.060000001"/>
        <n v="10292174.66"/>
        <n v="10157399.93"/>
        <n v="2554199.9500000002"/>
        <n v="2826900.14"/>
        <n v="18389025.18"/>
        <n v="18427500.289999999"/>
        <n v="6127650.0499999998"/>
        <n v="1339537.43"/>
        <n v="20138624.989999998"/>
        <n v="12077099.85"/>
        <n v="24009694"/>
        <n v="21298500.18"/>
        <n v="11945250.300000001"/>
        <n v="15745500.16"/>
        <n v="11207249.75"/>
        <n v="22423500.18"/>
        <n v="13554000.109999999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18940500.120000001"/>
        <n v="18927723.039999999"/>
        <n v="18943199.93"/>
        <n v="26873098.739999998"/>
        <n v="24383699.41"/>
        <n v="24367499.609999999"/>
        <n v="13375799.99"/>
        <n v="19014750.210000001"/>
        <n v="8446275.25"/>
        <n v="16189200.300000001"/>
        <n v="24326999.809999999"/>
        <n v="506250"/>
        <n v="18808650.16"/>
        <n v="20281500.27"/>
        <n v="6745500.1900000004"/>
        <n v="21548476.960000001"/>
        <n v="18864900.289999999"/>
        <n v="16175700.310000001"/>
        <n v="13475700.310000001"/>
        <n v="26943300.41"/>
        <n v="18881100.399999999"/>
        <n v="2929500.1"/>
        <n v="2782159.92"/>
        <n v="21513600.309999999"/>
        <n v="13489258.24"/>
        <n v="21624300.809999999"/>
        <n v="18910800.5"/>
        <n v="24305400.25"/>
        <n v="26986470.879999999"/>
        <n v="12016350.029999999"/>
        <n v="19925867.300000001"/>
        <n v="2087100"/>
        <n v="4808250.1900000004"/>
        <n v="23570999.890000001"/>
        <n v="12598200.02"/>
        <n v="3574192.4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122199.96"/>
        <n v="2295000.06"/>
        <n v="18861299.91"/>
        <n v="9863099.9900000002"/>
        <n v="24384381.120000001"/>
        <n v="10902599.970000001"/>
        <n v="16194600.07"/>
        <n v="16021800.039999999"/>
        <n v="3999374.93"/>
        <n v="18755099.719999999"/>
        <n v="5354999.9400000004"/>
        <n v="18764999.699999999"/>
        <n v="7151399.8700000001"/>
        <n v="20023200.140000001"/>
        <n v="6008175.1399999997"/>
        <n v="18768139.359999999"/>
        <n v="3615299.96"/>
        <n v="4138200.1"/>
        <n v="16215694.18"/>
        <n v="1338750.06"/>
        <n v="1731313.78"/>
        <n v="2461744.04"/>
        <n v="20171025.170000002"/>
        <n v="10062224.960000001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5402699.9699999997"/>
        <n v="5381099.9199999999"/>
        <n v="26894700.07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715499.96"/>
        <n v="8646006.8800000008"/>
        <n v="22308760.510000002"/>
        <n v="2629007.67"/>
        <n v="2290162.41"/>
        <n v="6352650.0099999998"/>
        <n v="2116125.02"/>
        <n v="6359062.5499999998"/>
        <n v="8522212.3499999996"/>
        <n v="19496137.609999999"/>
        <n v="10807199.99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56800.0699999998"/>
        <n v="26897399.710000001"/>
        <n v="10733196.74"/>
        <n v="1977300"/>
        <n v="23600699.510000002"/>
        <n v="12113549.869999999"/>
        <n v="2093850.08"/>
        <n v="4025699.95"/>
        <n v="220724.99"/>
        <n v="8095950.0499999998"/>
        <n v="19877624.57"/>
        <n v="4151250.14"/>
        <n v="1804274.94"/>
        <n v="6660225.0700000003"/>
        <n v="12188475.109999999"/>
        <n v="4088475.11"/>
        <n v="20148749.98"/>
        <n v="20213549.870000001"/>
        <n v="4060124.99"/>
        <n v="6095249.9800000004"/>
        <n v="945675.02"/>
        <n v="9149826.0099999998"/>
        <n v="4486499.91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6698249.8600000003"/>
        <n v="13398799.85"/>
        <n v="22340306.510000002"/>
        <n v="22385250"/>
        <n v="15980048.35"/>
        <n v="13313945.25"/>
        <n v="18729900.190000001"/>
        <n v="1341900.02"/>
        <n v="1566000"/>
        <n v="6691499.9500000002"/>
        <n v="22452750.210000001"/>
        <n v="11227500.109999999"/>
        <n v="22421250.079999998"/>
        <n v="13989600.189999999"/>
        <n v="3385799.86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11662649.779999999"/>
        <n v="5508000.2199999997"/>
        <n v="18956699.75"/>
        <n v="13897500.720000001"/>
        <n v="5401125"/>
        <n v="16187456.17"/>
        <n v="8967600.0999999996"/>
        <n v="11232000.1"/>
        <n v="2644649.9900000002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1790100.01"/>
        <n v="7670250.25"/>
        <n v="8973000.0800000001"/>
        <n v="2005199.93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2210624.98"/>
        <n v="22754217.07"/>
        <n v="6099299.9299999997"/>
        <n v="12202650.050000001"/>
        <n v="16649549.76"/>
        <n v="16639424.529999999"/>
        <n v="9636436.8100000005"/>
        <n v="6762825.1200000001"/>
        <n v="18051525.059999999"/>
        <n v="7162155.3300000001"/>
        <n v="14239799.65"/>
        <n v="20420171.300000001"/>
        <n v="19069537.190000001"/>
        <n v="20025741.039999999"/>
        <n v="18971805.899999999"/>
        <n v="18989212.079999998"/>
        <n v="11510212.34"/>
        <n v="3388886.32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2797200.04"/>
        <n v="1793249.98"/>
        <n v="8561250.0199999996"/>
        <n v="16046100.210000001"/>
        <n v="18713700.309999999"/>
        <n v="5419023.3899999997"/>
        <n v="3987000.03"/>
        <n v="2644200.02"/>
        <n v="20268000.300000001"/>
        <n v="7619400.0700000003"/>
        <n v="10817999.529999999"/>
        <n v="517500.01"/>
        <n v="7946775.0499999998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440350"/>
        <n v="5216399.95"/>
        <n v="2824200.01"/>
        <n v="9853425.0600000005"/>
        <n v="3310199.87"/>
        <n v="22318874.719999999"/>
        <n v="22313249.719999999"/>
        <n v="11261250.119999999"/>
        <n v="10783799.73"/>
        <n v="24121889.629999999"/>
        <n v="24497100.199999999"/>
        <n v="47466270.170000002"/>
        <n v="8151299.8200000003"/>
        <n v="18848700.34"/>
        <n v="16119250.17"/>
        <n v="26851876.879999999"/>
        <n v="21602700.129999999"/>
        <n v="6128999.9500000002"/>
        <n v="12414600.130000001"/>
        <n v="24506616.780000001"/>
        <n v="24284250.5"/>
        <n v="24304725.030000001"/>
        <n v="22700700.420000002"/>
        <n v="42786900.140000001"/>
        <n v="9617400.0999999996"/>
        <n v="42052320.5"/>
        <n v="42414840.380000003"/>
        <n v="19129500.100000001"/>
        <n v="13457250.01"/>
        <n v="6740999.8499999996"/>
        <n v="2475000.0499999998"/>
        <n v="2274750.08"/>
        <n v="20053799.899999999"/>
        <n v="13513500.23"/>
        <n v="4689562.53"/>
        <n v="21182175.050000001"/>
        <n v="2182500.06"/>
        <n v="22178982.23"/>
        <n v="11258999.880000001"/>
        <n v="20249999.73"/>
        <n v="937575"/>
        <n v="4214250.0599999996"/>
        <n v="4398750.0999999996"/>
        <n v="4481999.96"/>
        <n v="4522499.9800000004"/>
        <n v="3966524.86"/>
        <n v="8997750.1600000001"/>
        <n v="2216250.0299999998"/>
        <n v="2205000.04"/>
        <n v="21667499.719999999"/>
        <n v="839249.99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8154675.1399999997"/>
        <n v="18332324.949999999"/>
        <n v="10025775.189999999"/>
        <n v="1986750.04"/>
        <n v="26448391.109999999"/>
        <n v="26878499.629999999"/>
        <n v="18799510.960000001"/>
        <n v="13497300.199999999"/>
        <n v="5378400.1200000001"/>
        <n v="26821800.199999999"/>
        <n v="25358572.550000001"/>
        <n v="26808300.050000001"/>
        <n v="20976072.16"/>
        <n v="20415599.789999999"/>
        <n v="1998674.98"/>
        <n v="20047500.07"/>
        <n v="16185824.939999999"/>
        <n v="857250.03"/>
        <n v="4466249.9000000004"/>
        <n v="11252249.970000001"/>
        <n v="1367999.96"/>
        <n v="672749.99"/>
        <n v="539999.99"/>
        <n v="679499.97"/>
        <n v="719188.55"/>
        <n v="18891900.100000001"/>
        <n v="22052250.109999999"/>
        <n v="13495500.060000001"/>
        <n v="15752250.109999999"/>
        <n v="22484250.34"/>
        <n v="22493250.489999998"/>
        <n v="20254500.34"/>
        <n v="21606750.32"/>
        <n v="21600000.16"/>
        <n v="16254807.08"/>
        <n v="16140599.800000001"/>
        <n v="12630599.710000001"/>
        <n v="10228275"/>
        <n v="19991044.489999998"/>
        <n v="8010899.9400000004"/>
        <n v="16214175.18"/>
        <n v="18239175.420000002"/>
        <n v="10046024.810000001"/>
        <n v="1012500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105300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18115649.719999999"/>
        <n v="18099450.41"/>
        <n v="18100960.120000001"/>
        <n v="18241199.789999999"/>
        <n v="18259425.399999999"/>
        <n v="13638445.76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413324.99"/>
        <n v="20104939.469999999"/>
        <n v="18368774.960000001"/>
        <n v="8116200.1500000004"/>
        <n v="18237150.210000001"/>
        <n v="18249238.010000002"/>
        <n v="18271503.829999998"/>
        <n v="14864850.1"/>
        <n v="24695550.109999999"/>
        <n v="12337875.18"/>
        <n v="12407175.029999999"/>
        <n v="19849499.949999999"/>
        <n v="7387875.04"/>
        <n v="475200"/>
        <n v="693000"/>
        <n v="544500"/>
        <n v="898425.01"/>
        <n v="4875750.1399999997"/>
        <n v="17872199.93"/>
        <n v="16199999.890000001"/>
        <n v="10886399.960000001"/>
        <n v="2867399.99"/>
        <n v="1832400.01"/>
        <n v="7516575.1500000004"/>
        <n v="670050.02"/>
        <n v="12701699.92"/>
        <n v="12696749.689999999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24352384.670000002"/>
        <n v="5497200.04"/>
        <n v="2597184.06"/>
        <n v="10509922.15"/>
        <n v="5432400.2300000004"/>
        <n v="10767599.93"/>
        <n v="13454100.109999999"/>
        <n v="26821799.87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22371749.91"/>
        <n v="2240999.98"/>
        <n v="6722999.9500000002"/>
        <n v="6720749.9699999997"/>
        <n v="16205850.02"/>
        <n v="1743272.94"/>
        <n v="926100.01"/>
        <n v="807749.99"/>
        <n v="20134574.920000002"/>
        <n v="18310974.789999999"/>
        <n v="12257324.949999999"/>
        <n v="20114325.059999999"/>
        <n v="8762490.3000000007"/>
        <n v="24665850.050000001"/>
        <n v="21901275.09"/>
        <n v="4378046.97"/>
        <n v="2710799.98"/>
        <n v="10724400.09"/>
        <n v="26773199.640000001"/>
        <n v="24494399.75"/>
        <n v="26878499.87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2608200.06"/>
        <n v="26843760.09"/>
        <n v="1106999.99"/>
        <n v="20283749.969999999"/>
        <n v="1923750.04"/>
        <n v="22499999.73"/>
        <n v="22394249.890000001"/>
        <n v="22837499.809999999"/>
        <n v="7385400.0700000003"/>
        <n v="7051649.96"/>
        <n v="22380749.93"/>
        <n v="22349249.800000001"/>
        <n v="22450499.969999999"/>
        <n v="15095249.869999999"/>
        <n v="16889399.690000001"/>
        <n v="15799500.17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26522099.719999999"/>
        <n v="10716299.949999999"/>
        <n v="18584274.66"/>
        <n v="12565575.01"/>
        <n v="9516149.8499999996"/>
        <n v="2555280.1"/>
        <n v="24019845.25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11191500.08"/>
        <n v="20274749.949999999"/>
        <n v="11261250.26"/>
        <n v="1329750.05"/>
        <n v="2070000.04"/>
        <n v="2276999.92"/>
        <n v="2159999.94"/>
        <n v="20290499.609999999"/>
        <n v="13601249.9"/>
        <n v="22244666.039999999"/>
        <n v="135000"/>
        <n v="10781100.24"/>
        <n v="26943300.57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4536000.07"/>
        <n v="4920749.91"/>
        <n v="4477499.8899999997"/>
        <n v="11060999.890000001"/>
        <n v="15547825.550000001"/>
        <n v="1082699.98"/>
        <n v="20233799.850000001"/>
        <n v="14197274.83"/>
        <n v="11217599.960000001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19821523.870000001"/>
        <n v="26936005.010000002"/>
        <n v="7780049.6900000004"/>
        <n v="24036922.390000001"/>
        <n v="8145899.8899999997"/>
        <n v="8162100.0099999998"/>
        <n v="20443500.190000001"/>
        <n v="6842250.29"/>
        <n v="2220749.9700000002"/>
        <n v="11105999.84"/>
        <n v="12627000.08"/>
        <n v="6349949.8700000001"/>
        <n v="14187599.73"/>
        <n v="8598600.0199999996"/>
        <n v="1814400.03"/>
        <n v="6036525.1299999999"/>
        <n v="12147974.91"/>
        <n v="10789200.140000001"/>
        <n v="16549425.130000001"/>
        <n v="35795700.280000001"/>
        <n v="17894249.84"/>
        <n v="17984250.199999999"/>
        <n v="2685149.95"/>
        <n v="22468500"/>
        <n v="7928500.6799999997"/>
        <n v="9092250.0199999996"/>
        <n v="20448000"/>
        <n v="19595249.530000001"/>
        <n v="6618020.1399999997"/>
        <n v="13313249.859999999"/>
        <n v="11049749.9"/>
        <n v="4434750.04"/>
        <n v="17998200.129999999"/>
        <n v="16210799.970000001"/>
        <n v="7201799.9800000004"/>
        <n v="18790199.91"/>
        <n v="17649444.829999998"/>
        <n v="7129800.0499999998"/>
        <n v="1783799.99"/>
        <n v="604800.02"/>
        <n v="6999749.8700000001"/>
        <n v="4668749.84"/>
        <n v="22083016.710000001"/>
        <n v="9626175.0299999993"/>
        <n v="18603225.030000001"/>
        <n v="16329599.83"/>
        <n v="3088884.14"/>
        <n v="1126125.03"/>
        <n v="16053845.68"/>
        <n v="17902799.859999999"/>
        <n v="5365799.9000000004"/>
        <n v="2776949.95"/>
        <n v="20213550.23"/>
        <n v="8148600.0999999996"/>
        <n v="18102745.989999998"/>
        <n v="7358174.9800000004"/>
        <n v="14758425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2004750.02"/>
        <n v="7275599.8799999999"/>
        <n v="5342400.0999999996"/>
        <n v="9008999.9900000002"/>
        <n v="16320600.060000001"/>
        <n v="14491800"/>
        <n v="4766850"/>
        <n v="20235825.059999999"/>
        <n v="8211375.1399999997"/>
        <n v="4104674.9"/>
        <n v="17956800.129999999"/>
        <n v="7126200.0899999999"/>
        <n v="18069074.960000001"/>
        <n v="20085974.82"/>
        <n v="14409900.359999999"/>
        <n v="12168225.01"/>
        <n v="20081924.870000001"/>
        <n v="20106225.16"/>
        <n v="16179973.68"/>
        <n v="20185199.870000001"/>
        <n v="1215000.05"/>
        <n v="6166124.9100000001"/>
        <n v="14397750.029999999"/>
        <n v="10380149.609999999"/>
        <n v="18761625.210000001"/>
        <n v="6206624.8700000001"/>
        <n v="10956600.24"/>
        <n v="26469261.379999999"/>
        <n v="21500258.199999999"/>
        <n v="26764903.629999999"/>
        <n v="26568022.940000001"/>
        <n v="10929600.26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18423450.219999999"/>
        <n v="6143849.8399999999"/>
        <n v="18278600.550000001"/>
        <n v="20237850.280000001"/>
        <n v="10118925.199999999"/>
        <n v="4086450.01"/>
        <n v="20063700.109999999"/>
        <n v="18351900.940000001"/>
        <n v="18332324.829999998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4118850.08"/>
        <n v="214649.99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8064899.9699999997"/>
        <n v="13502699.800000001"/>
        <n v="17783099.879999999"/>
        <n v="24665849.609999999"/>
        <n v="2479949.94"/>
        <n v="7437374.9900000002"/>
        <n v="22425974.09"/>
        <n v="22398749"/>
        <n v="2492324.92"/>
        <n v="24499799.359999999"/>
        <n v="8406341.7400000002"/>
        <n v="3042134.74"/>
        <n v="13621499.24"/>
        <n v="24793334.73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18773077.780000001"/>
        <n v="8097888.4800000004"/>
        <n v="2130299.9300000002"/>
        <n v="4272750.03"/>
        <n v="4937625.01"/>
        <n v="8645035.1300000008"/>
        <n v="18188522.59"/>
        <n v="4873274.96"/>
        <n v="6359850.0599999996"/>
        <n v="24655950.030000001"/>
        <n v="2465099.98"/>
        <n v="22203224.890000001"/>
        <n v="2470050.06"/>
        <n v="12627449.699999999"/>
        <n v="4895550.1100000003"/>
        <n v="22445775.010000002"/>
        <n v="24527249.920000002"/>
        <n v="24509925.140000001"/>
        <n v="8023050.0300000003"/>
        <n v="10013624.859999999"/>
        <n v="9977174.8499999996"/>
        <n v="4021650"/>
        <n v="1162800.05"/>
        <n v="1486350.06"/>
        <n v="20203425"/>
        <n v="8085825.1799999997"/>
        <n v="16232399.9"/>
        <n v="20185200.59"/>
        <n v="16066350.029999999"/>
        <n v="14065650.08"/>
        <n v="12030494.550000001"/>
        <n v="16747088.119999999"/>
        <n v="20148749.859999999"/>
        <n v="18204749.780000001"/>
        <n v="10153350.24"/>
        <n v="4043924.96"/>
        <n v="14284350.039999999"/>
        <n v="26946000.210000001"/>
        <n v="26738099.829999998"/>
        <n v="26613899.82"/>
        <n v="13373099.859999999"/>
        <n v="8045333.79"/>
        <n v="47448302.079999998"/>
        <n v="14189881.25"/>
        <n v="14295690.18"/>
        <n v="21597300.359999999"/>
        <n v="42949080.609999999"/>
        <n v="24305400.41"/>
        <n v="42930000.280000001"/>
        <n v="19118159.510000002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22137075.449999999"/>
        <n v="11203755.5"/>
        <n v="4497750.16"/>
        <n v="18239174.460000001"/>
        <n v="6028425"/>
        <n v="18285749.460000001"/>
        <n v="8130374.7300000004"/>
        <n v="20124450.170000002"/>
        <n v="12197700.039999999"/>
        <n v="24654070.609999999"/>
        <n v="22302224.800000001"/>
        <n v="14738981.810000001"/>
        <n v="17944200.07"/>
        <n v="16228800.27"/>
        <n v="17991000.329999998"/>
        <n v="10769400.07"/>
        <n v="1061437.51"/>
        <n v="21827609.77"/>
        <n v="1889999.97"/>
        <n v="22292999.98"/>
        <n v="5162399.84"/>
        <n v="2673000.0299999998"/>
        <n v="10783800.050000001"/>
        <n v="5397299.8700000001"/>
        <n v="12115575.08"/>
        <n v="10723428.619999999"/>
        <n v="26238773.469999999"/>
        <n v="10503000.119999999"/>
        <n v="2998124.93"/>
        <n v="17664074.93"/>
        <n v="1696499.95"/>
        <n v="1106999.97"/>
        <n v="2333250.0699999998"/>
        <n v="10730249.960000001"/>
        <n v="19258875.109999999"/>
        <n v="14380199.93"/>
        <n v="6285599.9400000004"/>
        <n v="18822374.670000002"/>
        <n v="18686683.68"/>
        <n v="18721124.77"/>
        <n v="6218724.5099999998"/>
        <n v="20074237.59"/>
        <n v="16932808.52"/>
        <n v="12121650.119999999"/>
        <n v="20371815.23"/>
        <n v="8829241.0299999993"/>
        <n v="20132549.940000001"/>
        <n v="20039827.809999999"/>
        <n v="22202999.93"/>
        <n v="6666750"/>
        <n v="15624000.15"/>
        <n v="6680250.0899999999"/>
        <n v="22346999.559999999"/>
        <n v="22378499.82"/>
        <n v="22270500.140000001"/>
        <n v="22452121.359999999"/>
        <n v="6696701.0199999996"/>
        <n v="11191499.949999999"/>
        <n v="22295249.949999999"/>
        <n v="22391999.920000002"/>
        <n v="2573775"/>
        <n v="20173049.780000001"/>
        <n v="20144700.149999999"/>
        <n v="20144699.789999999"/>
        <n v="4027725.05"/>
        <n v="20150774.949999999"/>
        <n v="20235824.940000001"/>
        <n v="6034499.9199999999"/>
        <n v="21445259.66"/>
        <n v="26864846.920000002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2600099.96"/>
        <n v="16116974.98"/>
        <n v="862650.03"/>
        <n v="540674.98"/>
        <n v="532575.02"/>
        <n v="947699.99"/>
        <n v="923400"/>
        <n v="180225"/>
        <n v="135675"/>
        <n v="32400"/>
        <n v="724950.02"/>
        <n v="775574.97"/>
        <n v="13801451.029999999"/>
        <n v="10223181.48"/>
        <n v="7813476.0300000003"/>
        <n v="20197350.07"/>
        <n v="10187774.92"/>
        <n v="4380588.05"/>
        <n v="14418000.01"/>
        <n v="18389017.219999999"/>
        <n v="14515199.970000001"/>
        <n v="14207400.01"/>
        <n v="1894797.93"/>
        <n v="5889599.9199999999"/>
        <n v="2180925.04"/>
        <n v="19887525.079999998"/>
        <n v="10082475.060000001"/>
        <n v="3940649.96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4459300.039999999"/>
        <n v="13310999.699999999"/>
        <n v="11610899.75"/>
        <n v="15165225.09"/>
        <n v="18629999.859999999"/>
        <n v="14450400.08"/>
        <n v="2661750.08"/>
        <n v="14008302.529999999"/>
        <n v="5970149.9400000004"/>
        <n v="942637.53"/>
        <n v="2575799.9900000002"/>
        <n v="2537999.9900000002"/>
        <n v="1979639.96"/>
        <n v="2527199.9700000002"/>
        <n v="3981149.92"/>
        <n v="13241959.91"/>
        <n v="1767599.99"/>
        <n v="6123937.3399999999"/>
        <n v="20380500.199999999"/>
        <n v="18498150.32"/>
        <n v="7187850.0800000001"/>
        <n v="24289199.98"/>
        <n v="21638475.309999999"/>
        <n v="5725342.6299999999"/>
        <n v="5119200.07"/>
        <n v="25421776.25"/>
        <n v="5140799.96"/>
        <n v="14099399.85"/>
        <n v="25629923.18"/>
        <n v="20511039.66"/>
        <n v="8994600.0700000003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2058750.05"/>
        <n v="10171574.76"/>
        <n v="20154825.02"/>
        <n v="10133100.02"/>
        <n v="20079900.140000001"/>
        <n v="14071725"/>
        <n v="16600274.74"/>
        <n v="18257400.07"/>
        <n v="18308024.780000001"/>
        <n v="16011675.01"/>
        <n v="20027477.73"/>
        <n v="20067749.809999999"/>
        <n v="20103225.539999999"/>
        <n v="12022424.949999999"/>
        <n v="4500000"/>
        <n v="4479662.28"/>
        <n v="9026999.9199999999"/>
        <n v="20324249.710000001"/>
        <n v="1932749.96"/>
        <n v="26662499.960000001"/>
        <n v="26770499.899999999"/>
        <n v="5416199.9500000002"/>
        <n v="5374438.4400000004"/>
        <n v="8105152.7400000002"/>
        <n v="8077289.5199999996"/>
        <n v="2078999.95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20037375.079999998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6050699.9500000002"/>
        <n v="16106849.99"/>
        <n v="5998029.8200000003"/>
        <n v="6064875.1299999999"/>
        <n v="16145324.98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14013540.30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224999.99"/>
        <n v="4218525.1399999997"/>
        <n v="3758624.9"/>
        <n v="10439774.93"/>
        <n v="10761749.85"/>
        <n v="13156219.890000001"/>
        <n v="5588550.2000000002"/>
        <n v="4392000.08"/>
        <n v="1125000"/>
        <n v="6806249.6799999997"/>
        <n v="3768750.03"/>
        <n v="23532299.829999998"/>
        <n v="21627000.140000001"/>
        <n v="2805300.09"/>
        <n v="2534368.39"/>
        <n v="9205649.8900000006"/>
        <n v="24443100.25"/>
        <n v="25033049.870000001"/>
        <n v="2535389.35"/>
        <n v="10206000.16"/>
        <n v="19832435.199999999"/>
        <n v="9453150.0399999991"/>
        <n v="2868749.95"/>
        <n v="16268399.869999999"/>
        <n v="17953199.850000001"/>
        <n v="-5356.21"/>
        <n v="13602599.970000001"/>
        <n v="623700.01"/>
        <n v="11277899.9600000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1318400.060000001"/>
        <n v="1204200"/>
        <n v="10813499.99"/>
        <n v="3493799.9"/>
        <n v="9904949.9399999995"/>
        <n v="5405399.9299999997"/>
        <n v="885600.02"/>
        <n v="16229699.779999999"/>
        <n v="329400"/>
        <n v="1239299.98"/>
        <n v="8197199.71"/>
        <n v="17957250.149999999"/>
        <n v="236249.99"/>
        <n v="5647050.0199999996"/>
        <n v="19984383.75"/>
        <n v="8086500.1699999999"/>
        <n v="13473000.35"/>
        <n v="26940600.440000001"/>
        <n v="7257816.46"/>
        <n v="8067600.0999999996"/>
        <n v="16102799.640000001"/>
        <n v="2722500.06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22571774.890000001"/>
        <n v="9847234.8599999994"/>
        <n v="14310"/>
        <n v="4443749.92"/>
        <n v="18695954.600000001"/>
        <n v="26456763.109999999"/>
        <n v="15632999.9"/>
        <n v="11179522.279999999"/>
        <n v="7152749.7800000003"/>
        <n v="17646749.989999998"/>
        <n v="6612749.8899999997"/>
        <n v="4450499.97"/>
        <n v="17764989.670000002"/>
        <n v="562500"/>
        <n v="1012499.97"/>
        <n v="13765499.800000001"/>
        <n v="20096099.690000001"/>
        <n v="19261574.960000001"/>
        <n v="16274925.24"/>
        <n v="18474075.289999999"/>
        <n v="20068829.59"/>
        <n v="20164950.25"/>
        <n v="15183899.67"/>
        <n v="20274749.82"/>
        <n v="20081924.75"/>
        <n v="21239549.870000001"/>
        <n v="17814539.699999999"/>
        <n v="19772100"/>
        <n v="10011600.130000001"/>
        <n v="13707698.85"/>
        <n v="10237943.99"/>
        <n v="23750212.800000001"/>
        <n v="18780039.359999999"/>
        <n v="8114174.9400000004"/>
        <n v="18467999.77"/>
        <n v="19635300.030000001"/>
        <n v="18743174.940000001"/>
        <n v="4009499.92"/>
        <n v="20076964.969999999"/>
        <n v="20213550.109999999"/>
        <n v="16163550.109999999"/>
        <n v="18269549.550000001"/>
        <n v="21657014.98"/>
        <n v="10082475.189999999"/>
        <n v="10139826.109999999"/>
        <n v="18472050.68"/>
        <n v="10252575.17"/>
        <n v="18312074.719999999"/>
        <n v="12204674.66"/>
        <n v="20183174.649999999"/>
        <n v="10088549.869999999"/>
        <n v="2737800.06"/>
        <n v="21847499.93"/>
        <n v="21866812.260000002"/>
        <n v="19926000.149999999"/>
        <n v="22227750"/>
        <n v="22315500.100000001"/>
        <n v="22313250.120000001"/>
        <n v="17193262.550000001"/>
        <n v="6095250.04"/>
        <n v="11103749.890000001"/>
        <n v="18277650.289999999"/>
        <n v="18259424.559999999"/>
        <n v="22414499.760000002"/>
        <n v="22418999.969999999"/>
        <n v="22401000.100000001"/>
        <n v="11196000.02"/>
        <n v="8941500.0800000001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5034149.8"/>
        <n v="7382924.9500000002"/>
        <n v="2775599.99"/>
        <n v="1172250.06"/>
        <n v="8124299.8499999996"/>
        <n v="4484249.93"/>
        <n v="22423499.640000001"/>
        <n v="13457249.75"/>
        <n v="6367499.96"/>
        <n v="17432999.66"/>
        <n v="22443750.190000001"/>
        <n v="22448250.260000002"/>
        <n v="4466789.42"/>
        <n v="1874250.01"/>
        <n v="7225200.0999999996"/>
        <n v="9026999.9700000007"/>
        <n v="7286400.0099999998"/>
        <n v="4131000.06"/>
        <n v="13412250.189999999"/>
        <n v="2342249.9500000002"/>
        <n v="20164949.890000001"/>
        <n v="12099374.93"/>
        <n v="20183174.890000001"/>
        <n v="10096649.880000001"/>
        <n v="10802173.43"/>
        <n v="8124300.0499999998"/>
        <n v="11132781.16"/>
        <n v="10066275.029999999"/>
        <n v="12314025.18"/>
        <n v="6774750.2199999997"/>
        <n v="2352725.9700000002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14112224.960000001"/>
        <n v="22894874.890000001"/>
        <n v="6765750.2000000002"/>
        <n v="21072825.16"/>
        <n v="19939594.079999998"/>
        <n v="4947525.03"/>
        <n v="22448250.129999999"/>
        <n v="2484674.94"/>
        <n v="22421250.210000001"/>
        <n v="16161525.01"/>
        <n v="19612575.239999998"/>
        <n v="16871174.829999998"/>
        <n v="4070250.1"/>
        <n v="7745624.9100000001"/>
        <n v="15384150.279999999"/>
        <n v="3825000"/>
        <n v="5510700.0199999996"/>
        <n v="5474352.7699999996"/>
        <n v="4943700.08"/>
        <n v="2799899.84"/>
        <n v="8768924.9600000009"/>
        <n v="20158875.09"/>
        <n v="2126249.98"/>
        <n v="2873474.94"/>
        <n v="11549047.25"/>
        <n v="3015697.51"/>
        <n v="5845635"/>
        <n v="11256749.91"/>
        <n v="2230253.44"/>
        <n v="4047749.92"/>
        <n v="13034249.960000001"/>
        <n v="2283749.9700000002"/>
        <n v="17921249.539999999"/>
        <n v="2414249.9"/>
        <n v="11131172.24"/>
        <n v="15822225.220000001"/>
        <n v="14341050.279999999"/>
        <n v="6028424.8799999999"/>
        <n v="4045017.17"/>
        <n v="3841425.03"/>
        <n v="20100150.239999998"/>
        <n v="18222974.780000001"/>
        <n v="6113474.9900000002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4957425.05"/>
        <n v="3625200.1"/>
        <n v="1690200.02"/>
        <n v="1805400.04"/>
        <n v="3630600.14"/>
        <n v="3635999.97"/>
        <n v="5490000.1299999999"/>
        <n v="10850399.779999999"/>
        <n v="14223599.91"/>
        <n v="1282499.98"/>
        <n v="2335499.9700000002"/>
        <n v="2513250.0299999998"/>
        <n v="4790249.95"/>
        <n v="6200549.8300000001"/>
        <n v="17694449.949999999"/>
        <n v="5323725.0599999996"/>
        <n v="2645775.0099999998"/>
        <n v="14089950.01"/>
        <n v="5991974.9800000004"/>
        <n v="8972415.7599999998"/>
        <n v="19496250.129999999"/>
        <n v="3973050.03"/>
        <n v="12159396.93"/>
        <n v="20332350.16"/>
        <n v="26816399.309999999"/>
        <n v="3746250.05"/>
        <n v="13440789.949999999"/>
        <n v="2764800.13"/>
        <n v="19032974.859999999"/>
        <n v="22259250.280000001"/>
        <n v="22241250.379999999"/>
        <n v="22403249.77"/>
        <n v="11247749.84"/>
        <n v="14223599.859999999"/>
        <n v="5940655.4100000001"/>
        <n v="20002949.800000001"/>
        <n v="16184250.060000001"/>
        <n v="4967325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24200100"/>
        <n v="16773750.300000001"/>
        <n v="2500875.0299999998"/>
        <n v="12048750.1"/>
        <n v="1996052.9"/>
        <n v="17848799.91"/>
        <n v="12528000.07"/>
        <n v="17841599.68"/>
        <n v="2277436.4700000002"/>
        <n v="2630254.52"/>
        <n v="24192000.100000001"/>
        <n v="10948499.859999999"/>
        <n v="26716500.109999999"/>
        <n v="2570577.89"/>
        <n v="10145249.859999999"/>
        <n v="12133799.970000001"/>
        <n v="1089449.94"/>
        <n v="16690950.09"/>
        <n v="18303974.949999999"/>
        <n v="1976400.02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10783800.210000001"/>
        <n v="21145499.949999999"/>
        <n v="2154600.0299999998"/>
        <n v="21274987.640000001"/>
        <n v="21458138.079999998"/>
        <n v="12553537.560000001"/>
        <n v="4255762.49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299499.9"/>
        <n v="2346749.96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5107500.2300000004"/>
        <n v="17331750.02"/>
        <n v="4248000.03"/>
        <n v="6761249.8600000003"/>
        <n v="22225500.32"/>
        <n v="4880250.07"/>
        <n v="22435619.969999999"/>
        <n v="11230325.59"/>
        <n v="2207250.0099999998"/>
        <n v="11321999.99"/>
        <n v="13399127.75"/>
        <n v="4058999.91"/>
        <n v="13462199.68"/>
        <n v="13397399.869999999"/>
        <n v="13074118.42"/>
        <n v="13837500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754537.47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2182387.56"/>
        <n v="7740817.4000000004"/>
        <n v="13825249.369999999"/>
        <n v="5683500.0499999998"/>
        <n v="7883662.4100000001"/>
        <n v="5996024.9299999997"/>
        <n v="7214400.0300000003"/>
        <n v="1916999.94"/>
        <n v="4406399.92"/>
        <n v="6079049.9500000002"/>
        <n v="20017124.98"/>
        <n v="12152025.09"/>
        <n v="8994600.1799999997"/>
        <n v="9755324.8100000005"/>
        <n v="10801799.869999999"/>
        <n v="3653999.95"/>
        <n v="22405500.010000002"/>
        <n v="22335749.829999998"/>
        <n v="16281000.140000001"/>
        <n v="3594600.07"/>
        <n v="213300.01"/>
        <n v="8010900.1799999997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1606500.08"/>
        <n v="13402054.310000001"/>
        <n v="5497200.0599999996"/>
        <n v="9109799.9800000004"/>
        <n v="16102800.289999999"/>
        <n v="1854450.01"/>
        <n v="18356624.859999999"/>
        <n v="17991450.199999999"/>
        <n v="7989299.9800000004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9950849.9499999993"/>
        <n v="7266599.8899999997"/>
        <n v="14434199.880000001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4865400.12"/>
        <n v="13158449.75"/>
        <n v="4849200.01"/>
        <n v="10749600.01"/>
        <n v="1787399.95"/>
        <n v="17938800.039999999"/>
        <n v="9000000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7382">
        <n v="32.42"/>
        <n v="38.161000000000001"/>
        <n v="31.085999999999999"/>
        <n v="66.363"/>
        <n v="100.49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74.661000000000001"/>
        <n v="84.683000000000007"/>
        <n v="69.328000000000003"/>
        <n v="62.372999999999998"/>
        <n v="71.536000000000001"/>
        <n v="82.828999999999994"/>
        <n v="99.59"/>
        <n v="98.433000000000007"/>
        <n v="100.28100000000001"/>
        <n v="72.037999999999997"/>
        <n v="71.623999999999995"/>
        <n v="80.540999999999997"/>
        <n v="98.99"/>
        <n v="94.460999999999999"/>
        <n v="97.935000000000002"/>
        <n v="70.477000000000004"/>
        <n v="92.554000000000002"/>
        <n v="65.81"/>
        <n v="64.290000000000006"/>
        <n v="101.167"/>
        <n v="53.411000000000001"/>
        <n v="65.274000000000001"/>
        <n v="53.210999999999999"/>
        <n v="60.941000000000003"/>
        <n v="34.247999999999998"/>
        <n v="42.781999999999996"/>
        <n v="22.518000000000001"/>
        <n v="14.177"/>
        <n v="0"/>
        <n v="17.87"/>
        <n v="20.574000000000002"/>
        <n v="14.68"/>
        <n v="19.305"/>
        <n v="18.260000000000002"/>
        <n v="15.35"/>
        <n v="14.048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93.378"/>
        <n v="68.471999999999994"/>
        <n v="66.566000000000003"/>
        <n v="66.366"/>
        <n v="89.834000000000003"/>
        <n v="85.391000000000005"/>
        <n v="83.195999999999998"/>
        <n v="107.982"/>
        <n v="94.058999999999997"/>
        <n v="68.733999999999995"/>
        <n v="72.212000000000003"/>
        <n v="96.771000000000001"/>
        <n v="107.896"/>
        <n v="87.491"/>
        <n v="74.444000000000003"/>
        <n v="67.102999999999994"/>
        <n v="100.40600000000001"/>
        <n v="76.466999999999999"/>
        <n v="73.070999999999998"/>
        <n v="42.75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54.052"/>
        <n v="15.009"/>
        <n v="17.622"/>
        <n v="15.827"/>
        <n v="34.231999999999999"/>
        <n v="19.036999999999999"/>
        <n v="23.765999999999998"/>
        <n v="16.672000000000001"/>
        <n v="35.917999999999999"/>
        <n v="14.678000000000001"/>
        <n v="17.506"/>
        <n v="22.268999999999998"/>
        <n v="19.704999999999998"/>
        <n v="79.144000000000005"/>
        <n v="61.588000000000001"/>
        <n v="67.62"/>
        <n v="85.507999999999996"/>
        <n v="74.611999999999995"/>
        <n v="74.84"/>
        <n v="67.94"/>
        <n v="95.405000000000001"/>
        <n v="110.456"/>
        <n v="87.724999999999994"/>
        <n v="88.194000000000003"/>
        <n v="78.498000000000005"/>
        <n v="112.143"/>
        <n v="83.933000000000007"/>
        <n v="61.100999999999999"/>
        <n v="69.120999999999995"/>
        <n v="74.658000000000001"/>
        <n v="75.016000000000005"/>
        <n v="70.316000000000003"/>
        <n v="57.802999999999997"/>
        <n v="62.944000000000003"/>
        <n v="109.864"/>
        <n v="48.554000000000002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1.643000000000001"/>
        <n v="14.452"/>
        <n v="32.107999999999997"/>
        <n v="39.700000000000003"/>
        <n v="9.8149999999999995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11.33"/>
        <n v="14.547000000000001"/>
        <n v="10.444000000000001"/>
        <n v="13.541"/>
        <n v="9.9600000000000009"/>
        <n v="79.668000000000006"/>
        <n v="81.117999999999995"/>
        <n v="62.966000000000001"/>
        <n v="91.828000000000003"/>
        <n v="90.593000000000004"/>
        <n v="62.994999999999997"/>
        <n v="19.841000000000001"/>
        <n v="35.695"/>
        <n v="16.457000000000001"/>
        <n v="53.110999999999997"/>
        <n v="60.707999999999998"/>
        <n v="94.793999999999997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6.187000000000001"/>
        <n v="20.984000000000002"/>
        <n v="20.757000000000001"/>
        <n v="13.489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93.754000000000005"/>
        <n v="75.603999999999999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17.201000000000001"/>
        <n v="15.619"/>
        <n v="19.041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19.579000000000001"/>
        <n v="35.962000000000003"/>
        <n v="48.201000000000001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10.406000000000001"/>
        <n v="11.054"/>
        <n v="56.832000000000001"/>
        <n v="9.7050000000000001"/>
        <n v="16.536999999999999"/>
        <n v="10.941000000000001"/>
        <n v="12.769"/>
        <n v="13.429"/>
        <n v="18.437000000000001"/>
        <n v="18.521999999999998"/>
        <n v="10.477"/>
        <n v="22.914000000000001"/>
        <n v="17.594999999999999"/>
        <n v="19.823"/>
        <n v="15.279"/>
        <n v="10.161"/>
        <n v="23.747"/>
        <n v="13.236000000000001"/>
        <n v="21.385000000000002"/>
        <n v="13.420999999999999"/>
        <n v="31.631"/>
        <n v="16.481000000000002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91.186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9.257000000000001"/>
        <n v="22.465"/>
        <n v="15.032"/>
        <n v="11.592000000000001"/>
        <n v="19.954000000000001"/>
        <n v="24.27"/>
        <n v="22.704000000000001"/>
        <n v="21.824000000000002"/>
        <n v="17.466000000000001"/>
        <n v="33.256"/>
        <n v="17.367000000000001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31.202999999999999"/>
        <n v="33.338000000000001"/>
        <n v="32.281999999999996"/>
        <n v="42.773000000000003"/>
        <n v="92.706000000000003"/>
        <n v="97.2"/>
        <n v="23.936"/>
        <n v="23.571999999999999"/>
        <n v="28.768999999999998"/>
        <n v="38.927"/>
        <n v="15.923999999999999"/>
        <n v="12.4890000000000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0.81"/>
        <n v="10.669"/>
        <n v="19.599"/>
        <n v="20.744"/>
        <n v="18.001999999999999"/>
        <n v="54.125999999999998"/>
        <n v="49.454999999999998"/>
        <n v="45.505000000000003"/>
        <n v="50.5"/>
        <n v="16.408000000000001"/>
        <n v="15.680999999999999"/>
        <n v="14.313000000000001"/>
        <n v="12.285"/>
        <n v="67.728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56.348999999999997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60.597000000000001"/>
        <n v="59.393000000000001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5.597"/>
        <n v="19.341999999999999"/>
        <n v="17.196000000000002"/>
        <n v="11.427"/>
        <n v="11.851000000000001"/>
        <n v="33.904000000000003"/>
        <n v="26.445"/>
        <n v="22.655000000000001"/>
        <n v="26.228000000000002"/>
        <n v="26.905000000000001"/>
        <n v="30.984999999999999"/>
        <n v="35.67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49.847999999999999"/>
        <n v="14.348000000000001"/>
        <n v="14.455"/>
        <n v="18.896999999999998"/>
        <n v="16.027000000000001"/>
        <n v="19.855"/>
        <n v="19.411000000000001"/>
        <n v="18.97"/>
        <n v="12.82"/>
        <n v="13.209"/>
        <n v="19.309000000000001"/>
        <n v="17.43"/>
        <n v="19.619"/>
        <n v="17.949000000000002"/>
        <n v="11.682"/>
        <n v="18.445"/>
        <n v="14.475"/>
        <n v="16.347000000000001"/>
        <n v="19.696000000000002"/>
        <n v="25.518000000000001"/>
        <n v="16.588000000000001"/>
        <n v="10.472"/>
        <n v="10.276"/>
        <n v="14.936"/>
        <n v="16.8"/>
        <n v="21.96"/>
        <n v="20.053000000000001"/>
        <n v="10.179"/>
        <n v="13.116"/>
        <n v="15.692"/>
        <n v="21.695"/>
        <n v="12.906000000000001"/>
        <n v="13.295"/>
        <n v="12.666"/>
        <n v="24.562999999999999"/>
        <n v="40.996000000000002"/>
        <n v="40.838000000000001"/>
        <n v="22.494"/>
        <n v="24.913"/>
        <n v="25.989000000000001"/>
        <n v="108.298"/>
        <n v="107.999"/>
        <n v="92.364999999999995"/>
        <n v="71.733999999999995"/>
        <n v="85.278000000000006"/>
        <n v="72.966999999999999"/>
        <n v="74.254000000000005"/>
        <n v="108.072"/>
        <n v="16.510999999999999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95.266999999999996"/>
        <n v="67.876000000000005"/>
        <n v="68.561000000000007"/>
        <n v="91.960999999999999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89.153000000000006"/>
        <n v="52.533999999999999"/>
        <n v="24.158000000000001"/>
        <n v="23.867999999999999"/>
        <n v="34.665999999999997"/>
        <n v="24.472999999999999"/>
        <n v="22.245000000000001"/>
        <n v="33.468000000000004"/>
        <n v="21.472999999999999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20.731000000000002"/>
        <n v="33.414999999999999"/>
        <n v="53.378999999999998"/>
        <n v="33.01"/>
        <n v="52.582999999999998"/>
        <n v="31.027000000000001"/>
        <n v="35.670999999999999"/>
        <n v="26.632000000000001"/>
        <n v="51.228000000000002"/>
        <n v="48.234999999999999"/>
        <n v="25.411999999999999"/>
        <n v="33.866999999999997"/>
        <n v="25.779"/>
        <n v="105.16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106.154"/>
        <n v="70.06"/>
        <n v="85.441000000000003"/>
        <n v="84.484999999999999"/>
        <n v="100.907"/>
        <n v="98.72"/>
        <n v="56.680999999999997"/>
        <n v="50.351999999999997"/>
        <n v="100.036"/>
        <n v="108.54300000000001"/>
        <n v="88.655000000000001"/>
        <n v="68.873000000000005"/>
        <n v="77.397999999999996"/>
        <n v="80.114999999999995"/>
        <n v="111.511"/>
        <n v="11.273999999999999"/>
        <n v="10.385"/>
        <n v="13.698"/>
        <n v="10.701000000000001"/>
        <n v="12.561"/>
        <n v="18.178999999999998"/>
        <n v="24.67"/>
        <n v="26.46"/>
        <n v="72.629000000000005"/>
        <n v="51.939"/>
        <n v="10.593999999999999"/>
        <n v="10.805"/>
        <n v="10.994999999999999"/>
        <n v="11.702999999999999"/>
        <n v="18.492000000000001"/>
        <n v="18.088999999999999"/>
        <n v="39.889000000000003"/>
        <n v="12.743"/>
        <n v="13.55"/>
        <n v="12.670999999999999"/>
        <n v="13.292"/>
        <n v="11.441000000000001"/>
        <n v="19.981000000000002"/>
        <n v="27.488"/>
        <n v="30.867000000000001"/>
        <n v="21.655000000000001"/>
        <n v="15.901999999999999"/>
        <n v="15.41"/>
        <n v="19.550999999999998"/>
        <n v="25.29"/>
        <n v="25.574999999999999"/>
        <n v="51.023000000000003"/>
        <n v="15.036"/>
        <n v="15.282999999999999"/>
        <n v="14.287000000000001"/>
        <n v="12.317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13.92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99.412000000000006"/>
        <n v="80.757000000000005"/>
        <n v="66.436000000000007"/>
        <n v="86.004000000000005"/>
        <n v="79.897999999999996"/>
        <n v="86.022999999999996"/>
        <n v="91.634"/>
        <n v="85.227000000000004"/>
        <n v="90.295000000000002"/>
        <n v="72.290999999999997"/>
        <n v="112.379"/>
        <n v="104.304"/>
        <n v="70.944999999999993"/>
        <n v="71.655000000000001"/>
        <n v="74.097999999999999"/>
        <n v="73.03"/>
        <n v="67.587000000000003"/>
        <n v="29.856000000000002"/>
        <n v="46.869"/>
        <n v="29.234999999999999"/>
        <n v="28.626999999999999"/>
        <n v="29.914000000000001"/>
        <n v="66.578000000000003"/>
        <n v="11.282"/>
        <n v="15.215"/>
        <n v="14.997999999999999"/>
        <n v="13.345000000000001"/>
        <n v="10.336"/>
        <n v="15.247999999999999"/>
        <n v="19.984000000000002"/>
        <n v="12.022"/>
        <n v="10.24"/>
        <n v="10.698"/>
        <n v="14.342000000000001"/>
        <n v="35.537999999999997"/>
        <n v="45.164999999999999"/>
        <n v="20.52"/>
        <n v="16.34"/>
        <n v="10.260999999999999"/>
        <n v="27.154"/>
        <n v="20.545000000000002"/>
        <n v="23.667999999999999"/>
        <n v="25.346"/>
        <n v="13.198"/>
        <n v="34.04"/>
        <n v="15.377000000000001"/>
        <n v="19.440000000000001"/>
        <n v="18.065999999999999"/>
        <n v="10.759"/>
        <n v="15.715"/>
        <n v="20.27"/>
        <n v="14.234"/>
        <n v="20.010999999999999"/>
        <n v="14.465999999999999"/>
        <n v="17.213999999999999"/>
        <n v="11.933999999999999"/>
        <n v="12.686999999999999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14.971"/>
        <n v="46.866"/>
        <n v="10.147"/>
        <n v="30.7"/>
        <n v="26.222000000000001"/>
        <n v="30.608000000000001"/>
        <n v="29.350999999999999"/>
        <n v="24.526"/>
        <n v="34.241999999999997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40.247"/>
        <n v="44.034999999999997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1.504"/>
        <n v="10.592000000000001"/>
        <n v="15.452999999999999"/>
        <n v="23.326000000000001"/>
        <n v="19.469000000000001"/>
        <n v="18.827000000000002"/>
        <n v="23.390999999999998"/>
        <n v="20.428999999999998"/>
        <n v="17.199000000000002"/>
        <n v="13.643000000000001"/>
        <n v="14.019"/>
        <n v="9.8879999999999999"/>
        <n v="20.943000000000001"/>
        <n v="27.044"/>
        <n v="32.335000000000001"/>
        <n v="39.122"/>
        <n v="33.042999999999999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12.212"/>
        <n v="71.442999999999998"/>
        <n v="72.004000000000005"/>
        <n v="75.111999999999995"/>
        <n v="87.98"/>
        <n v="80.352999999999994"/>
        <n v="96.531000000000006"/>
        <n v="71.126000000000005"/>
        <n v="78.935000000000002"/>
        <n v="73.78"/>
        <n v="42.904000000000003"/>
        <n v="72.018000000000001"/>
        <n v="36.508000000000003"/>
        <n v="42.975000000000001"/>
        <n v="61.981000000000002"/>
        <n v="100.827"/>
        <n v="92.004999999999995"/>
        <n v="67.478999999999999"/>
        <n v="98.206000000000003"/>
        <n v="33.713999999999999"/>
        <n v="70.376000000000005"/>
        <n v="13.871"/>
        <n v="15.82"/>
        <n v="13.754"/>
        <n v="11.231999999999999"/>
        <n v="20.306999999999999"/>
        <n v="12.315"/>
        <n v="14.723000000000001"/>
        <n v="11"/>
        <n v="15.64"/>
        <n v="21.193000000000001"/>
        <n v="11.407999999999999"/>
        <n v="19.196000000000002"/>
        <n v="14.151999999999999"/>
        <n v="11.920999999999999"/>
        <n v="12.515000000000001"/>
        <n v="16.146000000000001"/>
        <n v="15.089"/>
        <n v="11.848000000000001"/>
        <n v="26.547000000000001"/>
        <n v="11.081"/>
        <n v="11.693"/>
        <n v="13.91"/>
        <n v="17.18"/>
        <n v="13.746"/>
        <n v="13.422000000000001"/>
        <n v="10.145"/>
        <n v="13.73"/>
        <n v="14.622999999999999"/>
        <n v="9.8170000000000002"/>
        <n v="11.449"/>
        <n v="12.603"/>
        <n v="13.532999999999999"/>
        <n v="11.43"/>
        <n v="11.510999999999999"/>
        <n v="14.105"/>
        <n v="12.922000000000001"/>
        <n v="12.552"/>
        <n v="15.295"/>
        <n v="11.047000000000001"/>
        <n v="14.859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33.488"/>
        <n v="55.540999999999997"/>
        <n v="47.311999999999998"/>
        <n v="132.26300000000001"/>
        <n v="73.438999999999993"/>
        <n v="24.478000000000002"/>
        <n v="52.841000000000001"/>
        <n v="52.526000000000003"/>
        <n v="47.962000000000003"/>
        <n v="75.177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75.536000000000001"/>
        <n v="76.945999999999998"/>
        <n v="61.561999999999998"/>
        <n v="87.274000000000001"/>
        <n v="95.986999999999995"/>
        <n v="68.900000000000006"/>
        <n v="74.233999999999995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11.742000000000001"/>
        <n v="11.177"/>
        <n v="51.415999999999997"/>
        <n v="78.718999999999994"/>
        <n v="60.831000000000003"/>
        <n v="68.472999999999999"/>
        <n v="82.628"/>
        <n v="68.558999999999997"/>
        <n v="74.326999999999998"/>
        <n v="101.562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18.77"/>
        <n v="14.945"/>
        <n v="13.715"/>
        <n v="12.888"/>
        <n v="26.045999999999999"/>
        <n v="29.916"/>
        <n v="20.923999999999999"/>
        <n v="16.385000000000002"/>
        <n v="16.056999999999999"/>
        <n v="13.042"/>
        <n v="14.868"/>
        <n v="16.358000000000001"/>
        <n v="16.427"/>
        <n v="22.44"/>
        <n v="31.018999999999998"/>
        <n v="30.710999999999999"/>
        <n v="10.362"/>
        <n v="12.881"/>
        <n v="11.086"/>
        <n v="20.411999999999999"/>
        <n v="13.497999999999999"/>
        <n v="16.149999999999999"/>
        <n v="15.5"/>
        <n v="21.359000000000002"/>
        <n v="30.068999999999999"/>
        <n v="28.195"/>
        <n v="14.821"/>
        <n v="108.761"/>
        <n v="73.302000000000007"/>
        <n v="75.647000000000006"/>
        <n v="81.438000000000002"/>
        <n v="76.852000000000004"/>
        <n v="69.552000000000007"/>
        <n v="98.522000000000006"/>
        <n v="82.936000000000007"/>
        <n v="62.412999999999997"/>
        <n v="61.436"/>
        <n v="115.46899999999999"/>
        <n v="70.912000000000006"/>
        <n v="44.18"/>
        <n v="68.27"/>
        <n v="82.317999999999998"/>
        <n v="79.494"/>
        <n v="93.58"/>
        <n v="81.433000000000007"/>
        <n v="75.75"/>
        <n v="46.720999999999997"/>
        <n v="83.683000000000007"/>
        <n v="73.656999999999996"/>
        <n v="86.641999999999996"/>
        <n v="75.245999999999995"/>
        <n v="92.266999999999996"/>
        <n v="72.856999999999999"/>
        <n v="53.465000000000003"/>
        <n v="60.695"/>
        <n v="57.585999999999999"/>
        <n v="102.255"/>
        <n v="60.491999999999997"/>
        <n v="87.798000000000002"/>
        <n v="74.844999999999999"/>
        <n v="36.408000000000001"/>
        <n v="49.548999999999999"/>
        <n v="60.238"/>
        <n v="51.960999999999999"/>
        <n v="97.745999999999995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80.765000000000001"/>
        <n v="98.697999999999993"/>
        <n v="101.345"/>
        <n v="112.48099999999999"/>
        <n v="69.218000000000004"/>
        <n v="91.272999999999996"/>
        <n v="62.741999999999997"/>
        <n v="88.19"/>
        <n v="102.71899999999999"/>
        <n v="72.335999999999999"/>
        <n v="72.308999999999997"/>
        <n v="93.53"/>
        <n v="68.001999999999995"/>
        <n v="72.822000000000003"/>
        <n v="65.430000000000007"/>
        <n v="78.3"/>
        <n v="103.22199999999999"/>
        <n v="93.274000000000001"/>
        <n v="80.221999999999994"/>
        <n v="75.204999999999998"/>
        <n v="68.055000000000007"/>
        <n v="69.784999999999997"/>
        <n v="101.114"/>
        <n v="110.14"/>
        <n v="110.13"/>
        <n v="83.873000000000005"/>
        <n v="98.643000000000001"/>
        <n v="83.171000000000006"/>
        <n v="86.052999999999997"/>
        <n v="84.150999999999996"/>
        <n v="103.38"/>
        <n v="67.558000000000007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99.902000000000001"/>
        <n v="55.801000000000002"/>
        <n v="55.993000000000002"/>
        <n v="74.787000000000006"/>
        <n v="114.976"/>
        <n v="78.245000000000005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105.282"/>
        <n v="75.298000000000002"/>
        <n v="92.325000000000003"/>
        <n v="92.370999999999995"/>
        <n v="89.01"/>
        <n v="91.215000000000003"/>
        <n v="79.772999999999996"/>
        <n v="101.98699999999999"/>
        <n v="69.323999999999998"/>
        <n v="69.402000000000001"/>
        <n v="102.014"/>
        <n v="100.919"/>
        <n v="91.561000000000007"/>
        <n v="102.43899999999999"/>
        <n v="95.628"/>
        <n v="84.712000000000003"/>
        <n v="84.322000000000003"/>
        <n v="92.468000000000004"/>
        <n v="99.278999999999996"/>
        <n v="53.277999999999999"/>
        <n v="100.56699999999999"/>
        <n v="59.430999999999997"/>
        <n v="59.627000000000002"/>
        <n v="54.517000000000003"/>
        <n v="48.287999999999997"/>
        <n v="89.015000000000001"/>
        <n v="110.774"/>
        <n v="94.215000000000003"/>
        <n v="71.885999999999996"/>
        <n v="67.334000000000003"/>
        <n v="94.242999999999995"/>
        <n v="76.539000000000001"/>
        <n v="91.135000000000005"/>
        <n v="101.80800000000001"/>
        <n v="78.697000000000003"/>
        <n v="48.808"/>
        <n v="71.201999999999998"/>
        <n v="74.992000000000004"/>
        <n v="100.438"/>
        <n v="57.701999999999998"/>
        <n v="106.858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112.886"/>
        <n v="112.78400000000001"/>
        <n v="88.231999999999999"/>
        <n v="106.298"/>
        <n v="109.678"/>
        <n v="99.043000000000006"/>
        <n v="98.131"/>
        <n v="93.757000000000005"/>
        <n v="99.302999999999997"/>
        <n v="92.284999999999997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91.995000000000005"/>
        <n v="90.653999999999996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95.584999999999994"/>
        <n v="107.05500000000001"/>
        <n v="67.481999999999999"/>
        <n v="72.981999999999999"/>
        <n v="105.883"/>
        <n v="66.846999999999994"/>
        <n v="75.623999999999995"/>
        <n v="75.707999999999998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100.137"/>
        <n v="60.874000000000002"/>
        <n v="58.043999999999997"/>
        <n v="70.527000000000001"/>
        <n v="55.122999999999998"/>
        <n v="58.884999999999998"/>
        <n v="27.212"/>
        <n v="24.565000000000001"/>
        <n v="14.26"/>
        <n v="19.56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12.6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76.094999999999999"/>
        <n v="85.311000000000007"/>
        <n v="86.778000000000006"/>
        <n v="16.081"/>
        <n v="25.314"/>
        <n v="14.602"/>
        <n v="20.305"/>
        <n v="25.928999999999998"/>
        <n v="30.417999999999999"/>
        <n v="35.042999999999999"/>
        <n v="69.188000000000002"/>
        <n v="34.003999999999998"/>
        <n v="40.895000000000003"/>
        <n v="15.77"/>
        <n v="47.973999999999997"/>
        <n v="67.762"/>
        <n v="88.802000000000007"/>
        <n v="85.977000000000004"/>
        <n v="56.317999999999998"/>
        <n v="9.9890000000000008"/>
        <n v="19.84"/>
        <n v="14.516999999999999"/>
        <n v="29.446999999999999"/>
        <n v="68.460999999999999"/>
        <n v="87.814999999999998"/>
        <n v="92.715000000000003"/>
        <n v="91.733999999999995"/>
        <n v="100.246"/>
        <n v="94.697999999999993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9.822999999999993"/>
        <n v="72.744"/>
        <n v="76.893000000000001"/>
        <n v="73.132000000000005"/>
        <n v="92.179000000000002"/>
        <n v="113.386"/>
        <n v="101.47799999999999"/>
        <n v="104.946"/>
        <n v="52.540999999999997"/>
        <n v="39.430999999999997"/>
        <n v="83.918999999999997"/>
        <n v="68.040999999999997"/>
        <n v="107.42100000000001"/>
        <n v="107.467"/>
        <n v="74.47"/>
        <n v="79.504000000000005"/>
        <n v="79.555999999999997"/>
        <n v="79.492999999999995"/>
        <n v="79.507999999999996"/>
        <n v="79.349000000000004"/>
        <n v="79.415999999999997"/>
        <n v="103.92"/>
        <n v="73.826999999999998"/>
        <n v="73.344999999999999"/>
        <n v="104.282"/>
        <n v="35.892000000000003"/>
        <n v="40.164999999999999"/>
        <n v="41.534999999999997"/>
        <n v="41.557000000000002"/>
        <n v="58.802"/>
        <n v="58.707999999999998"/>
        <n v="69.983000000000004"/>
        <n v="97.786000000000001"/>
        <n v="92.402000000000001"/>
        <n v="88.497"/>
        <n v="90.177999999999997"/>
        <n v="69.668999999999997"/>
        <n v="95.703000000000003"/>
        <n v="95.097999999999999"/>
        <n v="102.654"/>
        <n v="100.58199999999999"/>
        <n v="82.590999999999994"/>
        <n v="104.178"/>
        <n v="77.069000000000003"/>
        <n v="82.57"/>
        <n v="75.686999999999998"/>
        <n v="77.052999999999997"/>
        <n v="106.943"/>
        <n v="96.007000000000005"/>
        <n v="42.856000000000002"/>
        <n v="107.26900000000001"/>
        <n v="38.378999999999998"/>
        <n v="32.533999999999999"/>
        <n v="39.564"/>
        <n v="84.337000000000003"/>
        <n v="66.686000000000007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9.391000000000005"/>
        <n v="52.606000000000002"/>
        <n v="71.501999999999995"/>
        <n v="51.347999999999999"/>
        <n v="69.861000000000004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53.445999999999998"/>
        <n v="47.78"/>
        <n v="27.251999999999999"/>
        <n v="43.805"/>
        <n v="38.930999999999997"/>
        <n v="21.035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65.183999999999997"/>
        <n v="78.352999999999994"/>
        <n v="88.507999999999996"/>
        <n v="81.728999999999999"/>
        <n v="59.997"/>
        <n v="74.83"/>
        <n v="85.061000000000007"/>
        <n v="98.941999999999993"/>
        <n v="97.384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70.448999999999998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70.415999999999997"/>
        <n v="102.767"/>
        <n v="106.494"/>
        <n v="51.625999999999998"/>
        <n v="100.998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113.78400000000001"/>
        <n v="89.006"/>
        <n v="84.227999999999994"/>
        <n v="67.823999999999998"/>
        <n v="91.340999999999994"/>
        <n v="91.685000000000002"/>
        <n v="111.898"/>
        <n v="9.9390000000000001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61.892000000000003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7.986000000000001"/>
        <n v="26.114000000000001"/>
        <n v="19.146999999999998"/>
        <n v="11.917"/>
        <n v="30.408000000000001"/>
        <n v="12.180999999999999"/>
        <n v="12.522"/>
        <n v="35.847000000000001"/>
        <n v="14.146000000000001"/>
        <n v="11.179"/>
        <n v="12.913"/>
        <n v="21.494"/>
        <n v="11.057"/>
        <n v="13.814"/>
        <n v="10.172000000000001"/>
        <n v="15.176"/>
        <n v="16.443000000000001"/>
        <n v="20.158000000000001"/>
        <n v="23.012"/>
        <n v="10.516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51.003"/>
        <n v="33.084000000000003"/>
        <n v="72.98"/>
        <n v="35.42"/>
        <n v="51.436999999999998"/>
        <n v="33.872"/>
        <n v="32.6"/>
        <n v="76.048000000000002"/>
        <n v="102.76900000000001"/>
        <n v="79.896000000000001"/>
        <n v="93.843000000000004"/>
        <n v="60.317999999999998"/>
        <n v="102.236"/>
        <n v="73.081999999999994"/>
        <n v="85.293999999999997"/>
        <n v="53.593000000000004"/>
        <n v="69.415000000000006"/>
        <n v="95.558999999999997"/>
        <n v="103.80200000000001"/>
        <n v="87.647999999999996"/>
        <n v="52.966000000000001"/>
        <n v="50.140999999999998"/>
        <n v="107.288"/>
        <n v="99.713999999999999"/>
        <n v="88.304000000000002"/>
        <n v="97.632999999999996"/>
        <n v="116.10299999999999"/>
        <n v="98.325999999999993"/>
        <n v="73.563000000000002"/>
        <n v="75.522000000000006"/>
        <n v="117.196"/>
        <n v="76.718999999999994"/>
        <n v="74.959000000000003"/>
        <n v="70.578000000000003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68.947999999999993"/>
        <n v="102.521"/>
        <n v="75.007999999999996"/>
        <n v="95.515000000000001"/>
        <n v="76.873000000000005"/>
        <n v="95.625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101.107"/>
        <n v="100.369"/>
        <n v="73.19"/>
        <n v="71.421000000000006"/>
        <n v="140.77799999999999"/>
        <n v="151.63999999999999"/>
        <n v="71.825000000000003"/>
        <n v="181.62899999999999"/>
        <n v="110.73399999999999"/>
        <n v="73.793999999999997"/>
        <n v="99.09"/>
        <n v="68.191999999999993"/>
        <n v="68.254000000000005"/>
        <n v="72.628"/>
        <n v="69.652000000000001"/>
        <n v="97.778000000000006"/>
        <n v="73.959000000000003"/>
        <n v="145.50299999999999"/>
        <n v="117.651"/>
        <n v="87.090999999999994"/>
        <n v="68.397000000000006"/>
        <n v="73.188999999999993"/>
        <n v="125.69499999999999"/>
        <n v="75.655000000000001"/>
        <n v="95.793999999999997"/>
        <n v="85.771000000000001"/>
        <n v="55.488"/>
        <n v="90.198999999999998"/>
        <n v="73.12"/>
        <n v="54.484000000000002"/>
        <n v="108.492"/>
        <n v="99.897999999999996"/>
        <n v="94.841999999999999"/>
        <n v="38.423999999999999"/>
        <n v="103.18600000000001"/>
        <n v="39.872"/>
        <n v="52.622999999999998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63.545000000000002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107.298"/>
        <n v="201.68799999999999"/>
        <n v="30.462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112.48"/>
        <n v="108.989"/>
        <n v="118.16200000000001"/>
        <n v="118.498"/>
        <n v="86.974000000000004"/>
        <n v="68.725999999999999"/>
        <n v="89.215999999999994"/>
        <n v="92.542000000000002"/>
        <n v="39.840000000000003"/>
        <n v="82.537000000000006"/>
        <n v="25.420999999999999"/>
        <n v="17.651"/>
        <n v="14.329000000000001"/>
        <n v="11.78"/>
        <n v="86.3"/>
        <n v="63.265000000000001"/>
        <n v="79.882000000000005"/>
        <n v="95.370999999999995"/>
        <n v="88.218000000000004"/>
        <n v="88.302999999999997"/>
        <n v="61.515999999999998"/>
        <n v="51.972000000000001"/>
        <n v="48.768000000000001"/>
        <n v="35.380000000000003"/>
        <n v="46.363999999999997"/>
        <n v="29.745999999999999"/>
        <n v="12.975"/>
        <n v="89.938999999999993"/>
        <n v="69.643000000000001"/>
        <n v="88.192999999999998"/>
        <n v="79.132000000000005"/>
        <n v="101.071"/>
        <n v="88.453999999999994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108.628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114.00700000000001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81.228999999999999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81.691000000000003"/>
        <n v="76.147999999999996"/>
        <n v="79.658000000000001"/>
        <n v="78.905000000000001"/>
        <n v="72.325000000000003"/>
        <n v="62.737000000000002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76.040999999999997"/>
        <n v="77.753"/>
        <n v="75.478999999999999"/>
        <n v="78.438000000000002"/>
        <n v="92.41"/>
        <n v="100.252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75.213999999999999"/>
        <n v="75.067999999999998"/>
        <n v="113.151"/>
        <n v="106.518"/>
        <n v="78.668999999999997"/>
        <n v="64.625"/>
        <n v="111.251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78.257000000000005"/>
        <n v="69.704999999999998"/>
        <n v="74.754999999999995"/>
        <n v="66.712000000000003"/>
        <n v="87.224000000000004"/>
        <n v="16.474"/>
        <n v="16.808"/>
        <n v="33.353999999999999"/>
        <n v="29.151"/>
        <n v="34.521000000000001"/>
        <n v="12.856999999999999"/>
        <n v="15.429"/>
        <n v="42.776000000000003"/>
        <n v="18.635000000000002"/>
        <n v="17.37"/>
        <n v="15.95"/>
        <n v="16.443999999999999"/>
        <n v="16.701000000000001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42.584000000000003"/>
        <n v="26.844000000000001"/>
        <n v="25.36400000000000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78.956999999999994"/>
        <n v="59.688000000000002"/>
        <n v="72.710999999999999"/>
        <n v="96.15099999999999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97.959000000000003"/>
        <n v="58.981000000000002"/>
        <n v="84.557000000000002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67.213999999999999"/>
        <n v="15.135999999999999"/>
        <n v="20.244"/>
        <n v="85.194999999999993"/>
        <n v="38.517000000000003"/>
        <n v="79.867999999999995"/>
        <n v="71.215000000000003"/>
        <n v="108.498"/>
        <n v="70.066000000000003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86.064999999999998"/>
        <n v="82.826999999999998"/>
        <n v="92.116"/>
        <n v="93.278000000000006"/>
        <n v="98.165999999999997"/>
        <n v="67.382000000000005"/>
        <n v="74.503"/>
        <n v="70.658000000000001"/>
        <n v="68.697000000000003"/>
        <n v="98.512"/>
        <n v="104.33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95.978999999999999"/>
        <n v="95.028999999999996"/>
        <n v="83.777000000000001"/>
        <n v="74.174000000000007"/>
        <n v="86.569000000000003"/>
        <n v="93.436000000000007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13.999000000000001"/>
        <n v="14.755000000000001"/>
        <n v="10.321999999999999"/>
        <n v="37.728000000000002"/>
        <n v="35.81"/>
        <n v="43.695"/>
        <n v="36.612000000000002"/>
        <n v="33.24"/>
        <n v="58.962000000000003"/>
        <n v="77.673000000000002"/>
        <n v="75.796999999999997"/>
        <n v="18.568999999999999"/>
        <n v="21.786999999999999"/>
        <n v="29.047999999999998"/>
        <n v="30.43"/>
        <n v="54.41"/>
        <n v="49.892000000000003"/>
        <n v="11.531000000000001"/>
        <n v="23.753"/>
        <n v="21.184000000000001"/>
        <n v="23.271000000000001"/>
        <n v="60.39"/>
        <n v="41.844000000000001"/>
        <n v="19.710999999999999"/>
        <n v="31.393000000000001"/>
        <n v="12.976000000000001"/>
        <n v="54.244"/>
        <n v="49.113999999999997"/>
        <n v="56.936999999999998"/>
        <n v="75.688000000000002"/>
        <n v="60.984000000000002"/>
        <n v="61.95"/>
        <n v="47.521999999999998"/>
        <n v="18.922000000000001"/>
        <n v="14.497"/>
        <n v="21.43"/>
        <n v="10.37"/>
        <n v="17.495000000000001"/>
        <n v="16.425999999999998"/>
        <n v="27.797999999999998"/>
        <n v="25.126000000000001"/>
        <n v="12.058"/>
        <n v="10.499000000000001"/>
        <n v="19.396000000000001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12.576000000000001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9.8529999999999998"/>
        <n v="10.385999999999999"/>
        <n v="14.185"/>
        <n v="13.723000000000001"/>
        <n v="19.818999999999999"/>
        <n v="20.417999999999999"/>
        <n v="29.052"/>
        <n v="23.946000000000002"/>
        <n v="24.811"/>
        <n v="23.09"/>
        <n v="16.824999999999999"/>
        <n v="19.175999999999998"/>
        <n v="15.233000000000001"/>
        <n v="20.913"/>
        <n v="21.097000000000001"/>
        <n v="16.25"/>
        <n v="9.7799999999999994"/>
        <n v="12.045"/>
        <n v="13.141"/>
        <n v="10.638999999999999"/>
        <n v="36.581000000000003"/>
        <n v="79.647000000000006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70.518000000000001"/>
        <n v="95.35"/>
        <n v="100.05800000000001"/>
        <n v="112.723"/>
        <n v="114.765"/>
        <n v="76.460999999999999"/>
        <n v="72.063000000000002"/>
        <n v="83.412999999999997"/>
        <n v="71.572000000000003"/>
        <n v="11.863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62.082000000000001"/>
        <n v="58.918999999999997"/>
        <n v="59.551000000000002"/>
        <n v="52.052"/>
        <n v="26.423999999999999"/>
        <n v="23.347000000000001"/>
        <n v="25.53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58.78"/>
        <n v="53.186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71.674000000000007"/>
        <n v="69.546000000000006"/>
        <n v="92.927000000000007"/>
        <n v="44.328000000000003"/>
        <n v="32.83"/>
        <n v="12.195"/>
        <n v="11.343999999999999"/>
        <n v="20.143999999999998"/>
        <n v="18.334"/>
        <n v="24.050999999999998"/>
        <n v="116.126"/>
        <n v="104.69199999999999"/>
        <n v="81.701999999999998"/>
        <n v="81.915000000000006"/>
        <n v="54.091000000000001"/>
        <n v="52.527000000000001"/>
        <n v="89.622"/>
        <n v="68.614999999999995"/>
        <n v="106.995"/>
        <n v="100.756"/>
        <n v="93.201999999999998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105.008"/>
        <n v="36.777999999999999"/>
        <n v="32.137999999999998"/>
        <n v="51.628999999999998"/>
        <n v="64.878"/>
        <n v="109.667"/>
        <n v="59.749000000000002"/>
        <n v="112.169"/>
        <n v="30.643999999999998"/>
        <n v="24.183"/>
        <n v="14.14"/>
        <n v="12.911"/>
        <n v="47.911000000000001"/>
        <n v="40.045000000000002"/>
        <n v="79.816999999999993"/>
        <n v="114.16800000000001"/>
        <n v="46.662999999999997"/>
        <n v="75.313999999999993"/>
        <n v="75.876999999999995"/>
        <n v="66.491"/>
        <n v="80.486999999999995"/>
        <n v="55.003"/>
        <n v="97.635999999999996"/>
        <n v="83.817999999999998"/>
        <n v="88.787999999999997"/>
        <n v="86.915000000000006"/>
        <n v="51.853000000000002"/>
        <n v="49.286999999999999"/>
        <n v="67.893000000000001"/>
        <n v="11.88"/>
        <n v="99.195999999999998"/>
        <n v="78.876999999999995"/>
        <n v="83.031999999999996"/>
        <n v="83.408000000000001"/>
        <n v="114.227"/>
        <n v="100.084"/>
        <n v="71.956000000000003"/>
        <n v="69.721999999999994"/>
        <n v="152.077"/>
        <n v="105.982"/>
        <n v="75.138000000000005"/>
        <n v="14.07"/>
        <n v="66.486999999999995"/>
        <n v="89.424000000000007"/>
        <n v="110.708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78.751000000000005"/>
        <n v="84.603999999999999"/>
        <n v="88.984999999999999"/>
        <n v="23.962"/>
        <n v="54.686"/>
        <n v="40.015999999999998"/>
        <n v="86.989000000000004"/>
        <n v="16.844999999999999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15.416"/>
        <n v="10.353"/>
        <n v="19.649999999999999"/>
        <n v="32.825000000000003"/>
        <n v="33.631"/>
        <n v="23.689"/>
        <n v="33.201000000000001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15.878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10.183999999999999"/>
        <n v="21.425999999999998"/>
        <n v="10.097"/>
        <n v="42.47"/>
        <n v="71.867999999999995"/>
        <n v="162.095"/>
        <n v="180.523"/>
        <n v="168.47200000000001"/>
        <n v="121.38800000000001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87.373000000000005"/>
        <n v="92.435000000000002"/>
        <n v="27.919"/>
        <n v="77.72"/>
        <n v="68.856999999999999"/>
        <n v="76.427000000000007"/>
        <n v="88.409000000000006"/>
        <n v="83.444999999999993"/>
        <n v="23.097999999999999"/>
        <n v="26.033000000000001"/>
        <n v="43.055999999999997"/>
        <n v="41.353999999999999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53.98"/>
        <n v="60.451000000000001"/>
        <n v="89.659000000000006"/>
        <n v="37.057000000000002"/>
        <n v="29.779"/>
        <n v="57.558999999999997"/>
        <n v="42.027999999999999"/>
        <n v="17.442"/>
        <n v="18.856999999999999"/>
        <n v="19.765000000000001"/>
        <n v="16.484000000000002"/>
        <n v="90.194999999999993"/>
        <n v="84.497"/>
        <n v="17.015999999999998"/>
        <n v="13.545999999999999"/>
        <n v="86.552999999999997"/>
        <n v="69.813999999999993"/>
        <n v="81.328999999999994"/>
        <n v="83.353999999999999"/>
        <n v="78.034000000000006"/>
        <n v="104.175"/>
        <n v="86.2"/>
        <n v="93.826999999999998"/>
        <n v="108.35299999999999"/>
        <n v="77.665000000000006"/>
        <n v="39.502000000000002"/>
        <n v="65.42"/>
        <n v="40.456000000000003"/>
        <n v="86.364000000000004"/>
        <n v="103.015"/>
        <n v="89.918000000000006"/>
        <n v="76.266999999999996"/>
        <n v="105.321"/>
        <n v="59.540999999999997"/>
        <n v="93.381"/>
        <n v="58.192999999999998"/>
        <n v="30.256"/>
        <n v="38.994999999999997"/>
        <n v="54.66"/>
        <n v="33.552"/>
        <n v="43.8"/>
        <n v="14.045999999999999"/>
        <n v="124.732"/>
        <n v="97.504000000000005"/>
        <n v="84.093999999999994"/>
        <n v="90.85"/>
        <n v="101.66"/>
        <n v="81.867999999999995"/>
        <n v="88.305000000000007"/>
        <n v="87.870999999999995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14.773999999999999"/>
        <n v="10.448"/>
        <n v="11.973000000000001"/>
        <n v="31.231999999999999"/>
        <n v="46.444000000000003"/>
        <n v="58.991"/>
        <n v="56.57"/>
        <n v="45.198"/>
        <n v="36.823"/>
        <n v="57.015999999999998"/>
        <n v="59.834000000000003"/>
        <n v="17.943000000000001"/>
        <n v="20.190000000000001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100.935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66.936000000000007"/>
        <n v="82.927999999999997"/>
        <n v="63.063000000000002"/>
        <n v="54.649000000000001"/>
        <n v="52.746000000000002"/>
        <n v="100.77500000000001"/>
        <n v="127.274"/>
        <n v="51.393000000000001"/>
        <n v="39.414999999999999"/>
        <n v="52.914999999999999"/>
        <n v="93.858999999999995"/>
        <n v="107.30500000000001"/>
        <n v="61.037999999999997"/>
        <n v="73.52"/>
        <n v="51.448999999999998"/>
        <n v="56.191000000000003"/>
        <n v="51.723999999999997"/>
        <n v="45.338000000000001"/>
        <n v="11.208"/>
        <n v="26.591999999999999"/>
        <n v="12.222"/>
        <n v="14.058"/>
        <n v="12.925000000000001"/>
        <n v="72.905000000000001"/>
        <n v="23.568000000000001"/>
        <n v="17.783999999999999"/>
        <n v="20.216999999999999"/>
        <n v="15.93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90.915999999999997"/>
        <n v="45.128"/>
        <n v="50.832999999999998"/>
        <n v="75.227999999999994"/>
        <n v="55.58"/>
        <n v="89.212000000000003"/>
        <n v="74.311999999999998"/>
        <n v="57.087000000000003"/>
        <n v="44.645000000000003"/>
        <n v="40.448999999999998"/>
        <n v="102.575"/>
        <n v="78.704999999999998"/>
        <n v="37.777000000000001"/>
        <n v="39.494"/>
        <n v="73.75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110.798"/>
        <n v="97.695999999999998"/>
        <n v="47.235999999999997"/>
        <n v="72.552999999999997"/>
        <n v="78.775000000000006"/>
        <n v="91.647000000000006"/>
        <n v="73.566999999999993"/>
        <n v="109.76600000000001"/>
        <n v="88.570999999999998"/>
        <n v="76.287999999999997"/>
        <n v="60.957999999999998"/>
        <n v="71.096999999999994"/>
        <n v="71.787000000000006"/>
        <n v="11.904999999999999"/>
        <n v="16.541"/>
        <n v="13.752000000000001"/>
        <n v="15.667"/>
        <n v="24.8"/>
        <n v="27.126999999999999"/>
        <n v="26.452000000000002"/>
        <n v="23.219000000000001"/>
        <n v="15.39"/>
        <n v="29.215"/>
        <n v="43.694000000000003"/>
        <n v="33.256999999999998"/>
        <n v="62.427"/>
        <n v="10.249000000000001"/>
        <n v="24.719000000000001"/>
        <n v="34.927999999999997"/>
        <n v="32.987000000000002"/>
        <n v="12.272"/>
        <n v="15.363"/>
        <n v="12.824999999999999"/>
        <n v="20.933"/>
        <n v="10.916"/>
        <n v="11.519"/>
        <n v="13.468999999999999"/>
        <n v="12.391"/>
        <n v="47.247999999999998"/>
        <n v="77.254999999999995"/>
        <n v="74.290000000000006"/>
        <n v="93.331999999999994"/>
        <n v="99.263999999999996"/>
        <n v="113.43600000000001"/>
        <n v="72.054000000000002"/>
        <n v="68.369"/>
        <n v="91.837999999999994"/>
        <n v="84.403999999999996"/>
        <n v="103.333"/>
        <n v="53.207999999999998"/>
        <n v="54.133000000000003"/>
        <n v="57.250999999999998"/>
        <n v="59.332999999999998"/>
        <n v="73.427999999999997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72.763999999999996"/>
        <n v="55.841000000000001"/>
        <n v="48.392000000000003"/>
        <n v="97.991"/>
        <n v="101.568"/>
        <n v="83.846999999999994"/>
        <n v="61.603999999999999"/>
        <n v="41.551000000000002"/>
        <n v="108.98399999999999"/>
        <n v="60.563000000000002"/>
        <n v="83.599000000000004"/>
        <n v="42.17"/>
        <n v="102.099"/>
        <n v="88.59"/>
        <n v="63.328000000000003"/>
        <n v="44.781999999999996"/>
        <n v="110.59"/>
        <n v="107.54"/>
        <n v="48.585000000000001"/>
        <n v="50.24"/>
        <n v="90.298000000000002"/>
        <n v="75.805999999999997"/>
        <n v="63.42"/>
        <n v="20.164000000000001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21.06"/>
        <n v="50.555999999999997"/>
        <n v="21.363"/>
        <n v="47.389000000000003"/>
        <n v="33.677999999999997"/>
        <n v="89.873000000000005"/>
        <n v="55.811"/>
        <n v="79.311999999999998"/>
        <n v="22.239000000000001"/>
        <n v="18.38"/>
        <n v="20.352"/>
        <n v="17.707000000000001"/>
        <n v="25.32"/>
        <n v="13.052"/>
        <n v="14.492000000000001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11.83"/>
        <n v="11.997999999999999"/>
        <n v="9.8439999999999994"/>
        <n v="13.374000000000001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19.831"/>
        <n v="19.206"/>
        <n v="80.683000000000007"/>
        <n v="80.085999999999999"/>
        <n v="41.308"/>
        <n v="44.359000000000002"/>
        <n v="15.228999999999999"/>
        <n v="10.535"/>
        <n v="12.175000000000001"/>
        <n v="14.891999999999999"/>
        <n v="15.173999999999999"/>
        <n v="12.381"/>
        <n v="11.563000000000001"/>
        <n v="12.518000000000001"/>
        <n v="17.802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84.137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0.028"/>
        <n v="14.821999999999999"/>
        <n v="24.736000000000001"/>
        <n v="12.089"/>
        <n v="28.036999999999999"/>
        <n v="11.382"/>
        <n v="13.260999999999999"/>
        <n v="23.51"/>
        <n v="12.117000000000001"/>
        <n v="27.315999999999999"/>
        <n v="11.509"/>
        <n v="20.384"/>
        <n v="23.43"/>
        <n v="32.648000000000003"/>
        <n v="12.183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13.978"/>
        <n v="13.518000000000001"/>
        <n v="15.542999999999999"/>
        <n v="15.448"/>
        <n v="20.512"/>
        <n v="13.712999999999999"/>
        <n v="9.85"/>
        <n v="10.327"/>
        <n v="16.725000000000001"/>
        <n v="15.8"/>
        <n v="19.763000000000002"/>
        <n v="31.489000000000001"/>
        <n v="24.13"/>
        <n v="34.899000000000001"/>
        <n v="21.297000000000001"/>
        <n v="20.481000000000002"/>
        <n v="16.864999999999998"/>
        <n v="15.161"/>
        <n v="16.456"/>
        <n v="18.706"/>
        <n v="14.057"/>
        <n v="20.276"/>
        <n v="18.824000000000002"/>
        <n v="20.062999999999999"/>
        <n v="13.798999999999999"/>
        <n v="11.494"/>
        <n v="14.749000000000001"/>
        <n v="13.061"/>
        <n v="13.138999999999999"/>
        <n v="13.404"/>
        <n v="12.808"/>
        <n v="13.83"/>
        <n v="15.638999999999999"/>
        <n v="13.615"/>
        <n v="36.124000000000002"/>
        <n v="41.418999999999997"/>
        <n v="38.158000000000001"/>
        <n v="10.105"/>
        <n v="21.452999999999999"/>
        <n v="31.23"/>
        <n v="15.492000000000001"/>
        <n v="27.885999999999999"/>
        <n v="18.995999999999999"/>
        <n v="16.998999999999999"/>
        <n v="29.629000000000001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4.494999999999999"/>
        <n v="20.286999999999999"/>
        <n v="25.416"/>
        <n v="19.927"/>
        <n v="18.841000000000001"/>
        <n v="17.545999999999999"/>
        <n v="22.808"/>
        <n v="99.307000000000002"/>
        <n v="87.9"/>
        <n v="37.53"/>
        <n v="13.513"/>
        <n v="16.242999999999999"/>
        <n v="14.391999999999999"/>
        <n v="16.907"/>
        <n v="26.835000000000001"/>
        <n v="21.632000000000001"/>
        <n v="27.847000000000001"/>
        <n v="16.193000000000001"/>
        <n v="51.719000000000001"/>
        <n v="27.706"/>
        <n v="14.381"/>
        <n v="37.679000000000002"/>
        <n v="25.376999999999999"/>
        <n v="30.908000000000001"/>
        <n v="26.001999999999999"/>
        <n v="49.832999999999998"/>
        <n v="76.983999999999995"/>
        <n v="56.44"/>
        <n v="11.178000000000001"/>
        <n v="44.451999999999998"/>
        <n v="41.581000000000003"/>
        <n v="33.390999999999998"/>
        <n v="41.802999999999997"/>
        <n v="37.917000000000002"/>
        <n v="21.498999999999999"/>
        <n v="34.741999999999997"/>
        <n v="52.627000000000002"/>
        <n v="24.940999999999999"/>
        <n v="32.302999999999997"/>
        <n v="55.362000000000002"/>
        <n v="22.471"/>
        <n v="67.882999999999996"/>
        <n v="11.141999999999999"/>
        <n v="9.6910000000000007"/>
        <n v="11.845000000000001"/>
        <n v="12.89"/>
        <n v="14.127000000000001"/>
        <n v="47.597999999999999"/>
        <n v="63.45"/>
        <n v="56.045999999999999"/>
        <n v="73.069000000000003"/>
        <n v="67.018000000000001"/>
        <n v="72.378"/>
        <n v="68.894999999999996"/>
        <n v="12.917"/>
        <n v="57.564999999999998"/>
        <n v="55.311"/>
        <n v="57.587000000000003"/>
        <n v="55.598999999999997"/>
        <n v="78.908000000000001"/>
        <n v="74.361999999999995"/>
        <n v="164.82"/>
        <n v="126.883"/>
        <n v="171.44499999999999"/>
        <n v="71.426000000000002"/>
        <n v="115.878"/>
        <n v="180.167"/>
        <n v="65.795000000000002"/>
        <n v="21.67"/>
        <n v="22.434000000000001"/>
        <n v="40.316000000000003"/>
        <n v="13.79"/>
        <n v="12.858000000000001"/>
        <n v="15.356"/>
        <n v="24.981999999999999"/>
        <n v="18.029"/>
        <n v="13.114000000000001"/>
        <n v="20.771000000000001"/>
        <n v="19.963000000000001"/>
        <n v="21.643999999999998"/>
        <n v="27.863"/>
        <n v="16.225000000000001"/>
        <n v="18.149999999999999"/>
        <n v="21.256"/>
        <n v="30.995999999999999"/>
        <n v="19.913"/>
        <n v="11.340999999999999"/>
        <n v="24.538"/>
        <n v="25.975000000000001"/>
        <n v="37.131999999999998"/>
        <n v="23.100999999999999"/>
        <n v="18.195"/>
        <n v="24.951000000000001"/>
        <n v="47.353000000000002"/>
        <n v="12.244"/>
        <n v="11.195"/>
        <n v="60.377000000000002"/>
        <n v="78.391999999999996"/>
        <n v="22.978000000000002"/>
        <n v="14.916"/>
        <n v="31.286000000000001"/>
        <n v="24.17"/>
        <n v="21.998999999999999"/>
        <n v="32.283999999999999"/>
        <n v="23.486000000000001"/>
        <n v="21.699000000000002"/>
        <n v="15.478999999999999"/>
        <n v="12.448"/>
        <n v="70.679000000000002"/>
        <n v="68.531000000000006"/>
        <n v="71.509"/>
        <n v="63.469000000000001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17.335999999999999"/>
        <n v="11.244"/>
        <n v="11.552"/>
        <n v="11.298"/>
        <n v="14.571"/>
        <n v="15.49"/>
        <n v="11.34"/>
        <n v="74.739999999999995"/>
        <n v="84.262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29.763000000000002"/>
        <n v="23.891999999999999"/>
        <n v="22.356999999999999"/>
        <n v="32.31"/>
        <n v="34.523000000000003"/>
        <n v="16.399000000000001"/>
        <n v="41.13"/>
        <n v="11.773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51.305"/>
        <n v="11.148"/>
        <n v="14.34"/>
        <n v="21.335999999999999"/>
        <n v="19.393999999999998"/>
        <n v="22.306999999999999"/>
        <n v="13.952999999999999"/>
        <n v="24.907"/>
        <n v="54.970999999999997"/>
        <n v="82.352999999999994"/>
        <n v="67.736000000000004"/>
        <n v="128.04900000000001"/>
        <n v="128.11699999999999"/>
        <n v="152.86000000000001"/>
        <n v="74.122"/>
        <n v="67.497"/>
        <n v="161.95500000000001"/>
        <n v="165.29"/>
        <n v="121.375"/>
        <n v="148.40799999999999"/>
        <n v="146.98400000000001"/>
        <n v="131.99799999999999"/>
        <n v="141.82400000000001"/>
        <n v="126.16"/>
        <n v="71.262"/>
        <n v="54.969000000000001"/>
        <n v="99.674000000000007"/>
        <n v="71.662000000000006"/>
        <n v="107.324"/>
        <n v="75.094999999999999"/>
        <n v="79.582999999999998"/>
        <n v="51.975000000000001"/>
        <n v="55.396000000000001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9.974"/>
        <n v="20.027999999999999"/>
        <n v="22.047000000000001"/>
        <n v="13.733000000000001"/>
        <n v="15.874000000000001"/>
        <n v="20.713999999999999"/>
        <n v="24.460999999999999"/>
        <n v="31.856000000000002"/>
        <n v="77.073999999999998"/>
        <n v="106.53700000000001"/>
        <n v="10.029"/>
        <n v="27.206"/>
        <n v="26.013000000000002"/>
        <n v="26.565999999999999"/>
        <n v="23.420999999999999"/>
        <n v="19.085999999999999"/>
        <n v="15.111000000000001"/>
        <n v="23.204000000000001"/>
        <n v="10.893000000000001"/>
        <n v="10.227"/>
        <n v="13.192"/>
        <n v="23.533000000000001"/>
        <n v="18.192"/>
        <n v="14.279"/>
        <n v="21.238"/>
        <n v="29.998000000000001"/>
        <n v="15.244"/>
        <n v="24.835999999999999"/>
        <n v="21.614000000000001"/>
        <n v="26.48"/>
        <n v="15.404999999999999"/>
        <n v="11.872"/>
        <n v="24.763999999999999"/>
        <n v="15.675000000000001"/>
        <n v="13.032"/>
        <n v="13.502000000000001"/>
        <n v="12.548"/>
        <n v="10.879"/>
        <n v="13.685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13.24"/>
        <n v="34.183999999999997"/>
        <n v="103.05"/>
        <n v="106.25"/>
        <n v="84.18"/>
        <n v="95.1"/>
        <n v="92.448999999999998"/>
        <n v="28.03"/>
        <n v="21.323"/>
        <n v="11.686"/>
        <n v="16.003"/>
        <n v="28.399000000000001"/>
        <n v="42.206000000000003"/>
        <n v="55.920999999999999"/>
        <n v="69.90300000000000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42.558999999999997"/>
        <n v="96.88"/>
        <n v="95.028000000000006"/>
        <n v="98.855000000000004"/>
        <n v="85.397999999999996"/>
        <n v="93.427999999999997"/>
        <n v="76.396000000000001"/>
        <n v="92.356999999999999"/>
        <n v="40.915999999999997"/>
        <n v="54.597000000000001"/>
        <n v="24.673999999999999"/>
        <n v="40.154000000000003"/>
        <n v="118.42400000000001"/>
        <n v="101.06100000000001"/>
        <n v="116.407"/>
        <n v="83.75"/>
        <n v="136.13499999999999"/>
        <n v="93.093999999999994"/>
        <n v="29.259"/>
        <n v="12.471"/>
        <n v="25.562000000000001"/>
        <n v="11.278"/>
        <n v="14.356999999999999"/>
        <n v="116.88800000000001"/>
        <n v="85.501000000000005"/>
        <n v="23.344999999999999"/>
        <n v="18.425000000000001"/>
        <n v="24.207000000000001"/>
        <n v="93.402000000000001"/>
        <n v="89.855000000000004"/>
        <n v="90.242999999999995"/>
        <n v="29.408000000000001"/>
        <n v="23.361000000000001"/>
        <n v="19.513999999999999"/>
        <n v="17.795999999999999"/>
        <n v="29.306000000000001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12.42"/>
        <n v="12.622999999999999"/>
        <n v="10.467000000000001"/>
        <n v="17.088000000000001"/>
        <n v="15.55"/>
        <n v="16.850999999999999"/>
        <n v="18.72"/>
        <n v="19.207000000000001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4.263000000000002"/>
        <n v="20.446000000000002"/>
        <n v="25.765000000000001"/>
        <n v="20.247"/>
        <n v="21.37"/>
        <n v="13.292999999999999"/>
        <n v="10.845000000000001"/>
        <n v="11.579000000000001"/>
        <n v="27.324000000000002"/>
        <n v="22.359000000000002"/>
        <n v="54.695999999999998"/>
        <n v="49.313000000000002"/>
        <n v="47.841000000000001"/>
        <n v="76.070999999999998"/>
        <n v="73.653000000000006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103.07599999999999"/>
        <n v="80.424000000000007"/>
        <n v="71.816999999999993"/>
        <n v="60.865000000000002"/>
        <n v="24.433"/>
        <n v="104.67100000000001"/>
        <n v="81.954999999999998"/>
        <n v="98.039000000000001"/>
        <n v="97.917000000000002"/>
        <n v="71.263999999999996"/>
        <n v="71.355999999999995"/>
        <n v="85.894999999999996"/>
        <n v="85.867999999999995"/>
        <n v="109.958"/>
        <n v="110.06100000000001"/>
        <n v="80.234999999999999"/>
        <n v="80.094999999999999"/>
        <n v="87.974000000000004"/>
        <n v="78.775999999999996"/>
        <n v="93.631"/>
        <n v="89.846000000000004"/>
        <n v="96.152000000000001"/>
        <n v="94.180999999999997"/>
        <n v="91.29"/>
        <n v="60.642000000000003"/>
        <n v="46.241"/>
        <n v="54.11"/>
        <n v="82.870999999999995"/>
        <n v="73.713999999999999"/>
        <n v="64.950999999999993"/>
        <n v="64.027000000000001"/>
        <n v="26.411000000000001"/>
        <n v="34.646999999999998"/>
        <n v="26.04"/>
        <n v="1.163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15.773999999999999"/>
        <n v="13.884"/>
        <n v="13.691000000000001"/>
        <n v="10.487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10.053000000000001"/>
        <n v="27.27"/>
        <n v="19.347999999999999"/>
        <n v="24.338000000000001"/>
        <n v="23.899000000000001"/>
        <n v="21.917999999999999"/>
        <n v="24.257000000000001"/>
        <n v="23.074000000000002"/>
        <n v="21.771999999999998"/>
        <n v="16.879000000000001"/>
        <n v="23.838999999999999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23.427"/>
        <n v="16.771999999999998"/>
        <n v="17.073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16.738"/>
        <n v="11.974"/>
        <n v="14.367000000000001"/>
        <n v="11.446999999999999"/>
        <n v="24.280999999999999"/>
        <n v="34.021999999999998"/>
        <n v="19.93"/>
        <n v="22.131"/>
        <n v="41.033999999999999"/>
        <n v="26.806999999999999"/>
        <n v="28.606000000000002"/>
        <n v="28.135000000000002"/>
        <n v="76.03"/>
        <n v="44.869"/>
        <n v="30.088000000000001"/>
        <n v="21.931000000000001"/>
        <n v="37.575000000000003"/>
        <n v="32.994"/>
        <n v="46.594000000000001"/>
        <n v="15.06"/>
        <n v="12.637"/>
        <n v="10.198"/>
        <n v="11.762"/>
        <n v="9.9909999999999997"/>
        <n v="12.231"/>
        <n v="14.129"/>
        <n v="13.555"/>
        <n v="24.675000000000001"/>
        <n v="16.236000000000001"/>
        <n v="10.016"/>
        <n v="9.8119999999999994"/>
        <n v="12.984999999999999"/>
        <n v="12.804"/>
        <n v="14.025"/>
        <n v="15.323"/>
        <n v="17.423999999999999"/>
        <n v="16.3"/>
        <n v="31.21"/>
        <n v="13.962"/>
        <n v="12.951000000000001"/>
        <n v="10.967000000000001"/>
        <n v="9.9510000000000005"/>
        <n v="41.956000000000003"/>
        <n v="30.332000000000001"/>
        <n v="39.328000000000003"/>
        <n v="14.776999999999999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35.128999999999998"/>
        <n v="28.971"/>
        <n v="29.774000000000001"/>
        <n v="35.744999999999997"/>
        <n v="72.531000000000006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23.164000000000001"/>
        <n v="20.052"/>
        <n v="19.75"/>
        <n v="31.414999999999999"/>
        <n v="36.633000000000003"/>
        <n v="44.674999999999997"/>
        <n v="41.527000000000001"/>
        <n v="100.949"/>
        <n v="33.683"/>
        <n v="99.704999999999998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68.367000000000004"/>
        <n v="54.857999999999997"/>
        <n v="62.734000000000002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21.058"/>
        <n v="20.561"/>
        <n v="20.547999999999998"/>
        <n v="57.530999999999999"/>
        <n v="43.031999999999996"/>
        <n v="36.067999999999998"/>
        <n v="55.122"/>
        <n v="59.680999999999997"/>
        <n v="63.529000000000003"/>
        <n v="104.72499999999999"/>
        <n v="102.06100000000001"/>
        <n v="76.316000000000003"/>
        <n v="69.968000000000004"/>
        <n v="55.124000000000002"/>
        <n v="52.853999999999999"/>
        <n v="53.131999999999998"/>
        <n v="70.856999999999999"/>
        <n v="102.20399999999999"/>
        <n v="64.554000000000002"/>
        <n v="50.691000000000003"/>
        <n v="59.35"/>
        <n v="56.808"/>
        <n v="63.517000000000003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104.211"/>
        <n v="86.938000000000002"/>
        <n v="54.87"/>
        <n v="57.945999999999998"/>
        <n v="51.35"/>
        <n v="55.109000000000002"/>
        <n v="52.426000000000002"/>
        <n v="62.18"/>
        <n v="49.933999999999997"/>
        <n v="82.897999999999996"/>
        <n v="104.355"/>
        <n v="18.198"/>
        <n v="18.047000000000001"/>
        <n v="16.637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57.96"/>
        <n v="37.814999999999998"/>
        <n v="43.720999999999997"/>
        <n v="12.263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69.495999999999995"/>
        <n v="62.768000000000001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72.456999999999994"/>
        <n v="51.631"/>
        <n v="77.644999999999996"/>
        <n v="52.3"/>
        <n v="80.745999999999995"/>
        <n v="53.494"/>
        <n v="62.603000000000002"/>
        <n v="99.388000000000005"/>
        <n v="58.823999999999998"/>
        <n v="52.305999999999997"/>
        <n v="63.856999999999999"/>
        <n v="52.935000000000002"/>
        <n v="55.93"/>
        <n v="47.524000000000001"/>
        <n v="60.715000000000003"/>
        <n v="61.216999999999999"/>
        <n v="71.712999999999994"/>
        <n v="23.382000000000001"/>
        <n v="41.917000000000002"/>
        <n v="34.46"/>
        <n v="39.409999999999997"/>
        <n v="28.42"/>
        <n v="26.475000000000001"/>
        <n v="33.101999999999997"/>
        <n v="17.23"/>
        <n v="24.594999999999999"/>
        <n v="26.032"/>
        <n v="36.798000000000002"/>
        <n v="27.722999999999999"/>
        <n v="33.786999999999999"/>
        <n v="63.357999999999997"/>
        <n v="12.75"/>
        <n v="16.324999999999999"/>
        <n v="22.044"/>
        <n v="17.803000000000001"/>
        <n v="18.105"/>
        <n v="12.122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18.347999999999999"/>
        <n v="16.913"/>
        <n v="19.625"/>
        <n v="26.155000000000001"/>
        <n v="14.266999999999999"/>
        <n v="12.308999999999999"/>
        <n v="12.707000000000001"/>
        <n v="27.164000000000001"/>
        <n v="28.346"/>
        <n v="28.693999999999999"/>
        <n v="25.594000000000001"/>
        <n v="18.806000000000001"/>
        <n v="53.292999999999999"/>
        <n v="26.498999999999999"/>
        <n v="21.631"/>
        <n v="15.4"/>
        <n v="29.992999999999999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4.513"/>
        <n v="17.896000000000001"/>
        <n v="12.664"/>
        <n v="14.515000000000001"/>
        <n v="11.262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7.181999999999999"/>
        <n v="16.420999999999999"/>
        <n v="38.384"/>
        <n v="37.984999999999999"/>
        <n v="52.283000000000001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20.619"/>
        <n v="28.216000000000001"/>
        <n v="33.988999999999997"/>
        <n v="42.100999999999999"/>
        <n v="34.325000000000003"/>
        <n v="23.901"/>
        <n v="27.5880000000000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11.782999999999999"/>
        <n v="13.576000000000001"/>
        <n v="12.664999999999999"/>
        <n v="15.983000000000001"/>
        <n v="9.8580000000000005"/>
        <n v="18.952000000000002"/>
        <n v="13.833"/>
        <n v="14.385"/>
        <n v="12.193"/>
        <n v="9.8330000000000002"/>
        <n v="17.190000000000001"/>
        <n v="19.042999999999999"/>
        <n v="11.163"/>
        <n v="17.498999999999999"/>
        <n v="12.625999999999999"/>
        <n v="13.516999999999999"/>
        <n v="43.393999999999998"/>
        <n v="70.147000000000006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25.565000000000001"/>
        <n v="40.890999999999998"/>
        <n v="63.219000000000001"/>
        <n v="55.31"/>
        <n v="69.959999999999994"/>
        <n v="65.108000000000004"/>
        <n v="63.213000000000001"/>
        <n v="44.701999999999998"/>
        <n v="23.972999999999999"/>
        <n v="10.898999999999999"/>
        <n v="9.9860000000000007"/>
        <n v="17.298999999999999"/>
        <n v="18.427"/>
        <n v="17.725000000000001"/>
        <n v="16.683"/>
        <n v="22.47"/>
        <n v="22.119"/>
        <n v="111.819"/>
        <n v="114.607"/>
        <n v="126.99299999999999"/>
        <n v="91.635000000000005"/>
        <n v="109.669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6.662000000000006"/>
        <n v="93.501999999999995"/>
        <n v="101.864"/>
        <n v="103.042"/>
        <n v="92.331999999999994"/>
        <n v="69.558000000000007"/>
        <n v="83.007000000000005"/>
        <n v="68.900999999999996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56.225999999999999"/>
        <n v="36.375999999999998"/>
        <n v="35.585000000000001"/>
        <n v="34.999000000000002"/>
        <n v="32.454999999999998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26.981000000000002"/>
        <n v="19.481000000000002"/>
        <n v="72.525999999999996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16.832999999999998"/>
        <n v="9.9649999999999999"/>
        <n v="11.984"/>
        <n v="13.943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14.638999999999999"/>
        <n v="33.055"/>
        <n v="37.203000000000003"/>
        <n v="19.2"/>
        <n v="25.478999999999999"/>
        <n v="77.525999999999996"/>
        <n v="80.822000000000003"/>
        <n v="75.337999999999994"/>
        <n v="80.42"/>
        <n v="32.155000000000001"/>
        <n v="19.989999999999998"/>
        <n v="17.472999999999999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13.670999999999999"/>
        <n v="12.009"/>
        <n v="23.707999999999998"/>
        <n v="53.087000000000003"/>
        <n v="38.954999999999998"/>
        <n v="43.44"/>
        <n v="34.906999999999996"/>
        <n v="34.137"/>
        <n v="39.207000000000001"/>
        <n v="44.7"/>
        <n v="19.009"/>
        <n v="78.828000000000003"/>
        <n v="87.266999999999996"/>
        <n v="92.007000000000005"/>
        <n v="87.227000000000004"/>
        <n v="83.555000000000007"/>
        <n v="109.86499999999999"/>
        <n v="89.391999999999996"/>
        <n v="88.638000000000005"/>
        <n v="90.873999999999995"/>
        <n v="83.438000000000002"/>
        <n v="36.162999999999997"/>
        <n v="107.84699999999999"/>
        <n v="84.921999999999997"/>
        <n v="102.017"/>
        <n v="86.986999999999995"/>
        <n v="23.824000000000002"/>
        <n v="18.321999999999999"/>
        <n v="16.591000000000001"/>
        <n v="87.438999999999993"/>
        <n v="93.555000000000007"/>
        <n v="91.144999999999996"/>
        <n v="92.409000000000006"/>
        <n v="13.959"/>
        <n v="9.6940000000000008"/>
        <n v="11.42"/>
        <n v="11.577"/>
        <n v="10.318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96.543000000000006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14.411"/>
        <n v="21.521000000000001"/>
        <n v="29.593"/>
        <n v="20.323"/>
        <n v="22.242999999999999"/>
        <n v="30.693000000000001"/>
        <n v="31.484999999999999"/>
        <n v="35.686999999999998"/>
        <n v="40.19"/>
        <n v="32.835999999999999"/>
        <n v="13.864000000000001"/>
        <n v="15.73"/>
        <n v="58.41"/>
        <n v="44.567999999999998"/>
        <n v="38.246000000000002"/>
        <n v="38.427"/>
        <n v="60.805"/>
        <n v="72.638000000000005"/>
        <n v="18.25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2.284000000000001"/>
        <n v="17.065000000000001"/>
        <n v="23.27"/>
        <n v="10.858000000000001"/>
        <n v="11.263"/>
        <n v="13.226000000000001"/>
        <n v="15.222"/>
        <n v="11.85"/>
        <n v="11.397"/>
        <n v="35.832000000000001"/>
        <n v="37.116999999999997"/>
        <n v="37.351999999999997"/>
        <n v="43.09"/>
        <n v="21.785"/>
        <n v="26.042000000000002"/>
        <n v="99.611000000000004"/>
        <n v="74.798000000000002"/>
        <n v="54.115000000000002"/>
        <n v="86.650999999999996"/>
        <n v="77.168000000000006"/>
        <n v="68.593999999999994"/>
        <n v="91.712999999999994"/>
        <n v="82.239000000000004"/>
        <n v="86.632999999999996"/>
        <n v="61.758000000000003"/>
        <n v="83.257999999999996"/>
        <n v="16.654"/>
        <n v="19.407"/>
        <n v="72.034000000000006"/>
        <n v="114.32"/>
        <n v="14.147"/>
        <n v="13.593999999999999"/>
        <n v="13.696"/>
        <n v="78.268000000000001"/>
        <n v="90.283000000000001"/>
        <n v="74.468000000000004"/>
        <n v="76.224000000000004"/>
        <n v="91.388000000000005"/>
        <n v="99.287000000000006"/>
        <n v="96.257000000000005"/>
        <n v="70.426000000000002"/>
        <n v="15.239000000000001"/>
        <n v="20.061"/>
        <n v="14.125999999999999"/>
        <n v="19.872"/>
        <n v="23.756"/>
        <n v="26.577000000000002"/>
        <n v="23.466999999999999"/>
        <n v="18.806999999999999"/>
        <n v="14.462999999999999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40.1"/>
        <n v="21.07"/>
        <n v="22.542000000000002"/>
        <n v="21.327999999999999"/>
        <n v="13.66"/>
        <n v="14.093999999999999"/>
        <n v="16.042999999999999"/>
        <n v="16.452999999999999"/>
        <n v="16.335999999999999"/>
        <n v="16.294"/>
        <n v="44.54"/>
        <n v="36.817999999999998"/>
        <n v="45.88"/>
        <n v="34.802"/>
        <n v="16.22"/>
        <n v="14.903"/>
        <n v="38.341999999999999"/>
        <n v="50.082000000000001"/>
        <n v="39.918999999999997"/>
        <n v="38.817999999999998"/>
        <n v="52.365000000000002"/>
        <n v="21.952000000000002"/>
        <n v="21.471"/>
        <n v="21.25"/>
        <n v="36.097999999999999"/>
        <n v="34.976999999999997"/>
        <n v="32.234999999999999"/>
        <n v="33.704000000000001"/>
        <n v="52.018000000000001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12.465"/>
        <n v="24.919"/>
        <n v="11.635"/>
        <n v="31.274000000000001"/>
        <n v="32.432000000000002"/>
        <n v="12.321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44.749000000000002"/>
        <n v="49.902999999999999"/>
        <n v="59.19"/>
        <n v="68.870999999999995"/>
        <n v="78.155000000000001"/>
        <n v="78.296000000000006"/>
        <n v="81.763999999999996"/>
        <n v="75.382999999999996"/>
        <n v="101.932"/>
        <n v="64.56"/>
        <n v="94.623000000000005"/>
        <n v="98.328999999999994"/>
        <n v="112.46299999999999"/>
        <n v="76.47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114.473"/>
        <n v="110.45399999999999"/>
        <n v="9.7390000000000008"/>
        <n v="11.611000000000001"/>
        <n v="11.032999999999999"/>
        <n v="11.044"/>
        <n v="11.834"/>
        <n v="11.728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98.135000000000005"/>
        <n v="99.275000000000006"/>
        <n v="72.462999999999994"/>
        <n v="81.783000000000001"/>
        <n v="80.430999999999997"/>
        <n v="51.145000000000003"/>
        <n v="50.661999999999999"/>
        <n v="51.225000000000001"/>
        <n v="71.95"/>
        <n v="65.334999999999994"/>
        <n v="93.543999999999997"/>
        <n v="89.528000000000006"/>
        <n v="94.34"/>
        <n v="94.542000000000002"/>
        <n v="87.165999999999997"/>
        <n v="94.358000000000004"/>
        <n v="48.103000000000002"/>
        <n v="56.509"/>
        <n v="67.441000000000003"/>
        <n v="56.317"/>
        <n v="78.346999999999994"/>
        <n v="81.813000000000002"/>
        <n v="91.11"/>
        <n v="92.491"/>
        <n v="100.70399999999999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103.67400000000001"/>
        <n v="101.855"/>
        <n v="72.665999999999997"/>
        <n v="111.108"/>
        <n v="13.404999999999999"/>
        <n v="11.727"/>
        <n v="10.946999999999999"/>
        <n v="18.512"/>
        <n v="13.164"/>
        <n v="11.637"/>
        <n v="25.247"/>
        <n v="21.684000000000001"/>
        <n v="19.805"/>
        <n v="29.434000000000001"/>
        <n v="29.193999999999999"/>
        <n v="22.722999999999999"/>
        <n v="14.114000000000001"/>
        <n v="19.736999999999998"/>
        <n v="78.129000000000005"/>
        <n v="14.035"/>
        <n v="14.528"/>
        <n v="15.034000000000001"/>
        <n v="11.17"/>
        <n v="44.734999999999999"/>
        <n v="31.353999999999999"/>
        <n v="52.814999999999998"/>
        <n v="30.568000000000001"/>
        <n v="20.288"/>
        <n v="36.018999999999998"/>
        <n v="51.847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12.88"/>
        <n v="15.804"/>
        <n v="9.7710000000000008"/>
        <n v="11.349"/>
        <n v="20.635999999999999"/>
        <n v="12.512"/>
        <n v="17.484999999999999"/>
        <n v="27.611999999999998"/>
        <n v="10.762"/>
        <n v="9.7149999999999999"/>
        <n v="19.218"/>
        <n v="18.350000000000001"/>
        <n v="16.419"/>
        <n v="21.091999999999999"/>
        <n v="14.010999999999999"/>
        <n v="9.9619999999999997"/>
        <n v="9.7219999999999995"/>
        <n v="12.483000000000001"/>
        <n v="18.699000000000002"/>
        <n v="12.875"/>
        <n v="14.487"/>
        <n v="11.218999999999999"/>
        <n v="15.85"/>
        <n v="14.02"/>
        <n v="12.257999999999999"/>
        <n v="15.581"/>
        <n v="18.539000000000001"/>
        <n v="23.318000000000001"/>
        <n v="10.992000000000001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9.8840000000000003"/>
        <n v="18.218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11.029"/>
        <n v="13.817"/>
        <n v="11.394"/>
        <n v="13.731999999999999"/>
        <n v="18.495000000000001"/>
        <n v="17.454000000000001"/>
        <n v="12.724"/>
        <n v="14.085000000000001"/>
        <n v="13.455"/>
        <n v="10.686"/>
        <n v="19.588999999999999"/>
        <n v="23.077000000000002"/>
        <n v="31.094999999999999"/>
        <n v="19.242000000000001"/>
        <n v="18.167000000000002"/>
        <n v="11.826000000000001"/>
        <n v="15.92"/>
        <n v="11.938000000000001"/>
        <n v="18.844999999999999"/>
        <n v="19.466999999999999"/>
        <n v="10.359"/>
        <n v="17.606000000000002"/>
        <n v="12.926"/>
        <n v="14.742000000000001"/>
        <n v="23.207999999999998"/>
        <n v="21.408999999999999"/>
        <n v="18.858000000000001"/>
        <n v="27.791"/>
        <n v="42.326999999999998"/>
        <n v="31.704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51.87"/>
        <n v="28.943999999999999"/>
        <n v="11.51"/>
        <n v="16.716999999999999"/>
        <n v="22.097999999999999"/>
        <n v="13.704000000000001"/>
        <n v="10.664999999999999"/>
        <n v="10.962"/>
        <n v="10.853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14.677"/>
        <n v="28.675999999999998"/>
        <n v="18.12"/>
        <n v="18.933"/>
        <n v="11.744"/>
        <n v="20.916"/>
        <n v="16.870999999999999"/>
        <n v="14.438000000000001"/>
        <n v="23.652999999999999"/>
        <n v="21.245000000000001"/>
        <n v="24.001999999999999"/>
        <n v="30.396000000000001"/>
        <n v="19.353999999999999"/>
        <n v="38.701000000000001"/>
        <n v="22.536000000000001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14.648"/>
        <n v="15.256"/>
        <n v="16.856000000000002"/>
        <n v="16.895"/>
        <n v="31.449000000000002"/>
        <n v="26.518000000000001"/>
        <n v="23.401"/>
        <n v="19.544"/>
        <n v="45.247999999999998"/>
        <n v="63.05"/>
        <n v="11.143000000000001"/>
        <n v="9.91"/>
        <n v="23.73"/>
        <n v="15.016"/>
        <n v="24.2"/>
        <n v="37.313000000000002"/>
        <n v="11.074"/>
        <n v="13.731"/>
        <n v="12.773999999999999"/>
        <n v="19.667000000000002"/>
        <n v="20.937000000000001"/>
        <n v="28.762"/>
        <n v="30.238"/>
        <n v="11.398999999999999"/>
        <n v="24.283999999999999"/>
        <n v="20.239999999999998"/>
        <n v="18.818000000000001"/>
        <n v="15.459"/>
        <n v="13.676"/>
        <n v="11.962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6.673999999999999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9.277999999999999"/>
        <n v="28.274999999999999"/>
        <n v="40.637999999999998"/>
        <n v="16.893999999999998"/>
        <n v="15.677"/>
        <n v="29.251000000000001"/>
        <n v="35.994"/>
        <n v="44.003999999999998"/>
        <n v="17.303999999999998"/>
        <n v="26.803000000000001"/>
        <n v="42.360999999999997"/>
        <n v="34.341000000000001"/>
        <n v="21.664999999999999"/>
        <n v="33.042000000000002"/>
        <n v="42.462000000000003"/>
        <n v="28.526"/>
        <n v="49.470999999999997"/>
        <n v="44.747"/>
        <n v="42.011000000000003"/>
        <n v="29.847999999999999"/>
        <n v="13.188000000000001"/>
        <n v="12.198"/>
        <n v="13.734"/>
        <n v="12.148"/>
        <n v="10.763999999999999"/>
        <n v="10.585000000000001"/>
        <n v="11.532"/>
        <n v="19.010000000000002"/>
        <n v="19.536999999999999"/>
        <n v="18.797000000000001"/>
        <n v="18.355"/>
        <n v="14.494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9.8989999999999991"/>
        <n v="12.94"/>
        <n v="11.256"/>
        <n v="13.255000000000001"/>
        <n v="12.441000000000001"/>
        <n v="13.252000000000001"/>
        <n v="12.749000000000001"/>
        <n v="11.442"/>
        <n v="12.721"/>
        <n v="10.722"/>
        <n v="10.414"/>
        <n v="12.234999999999999"/>
        <n v="9.9049999999999994"/>
        <n v="15.278"/>
        <n v="9.7200000000000006"/>
        <n v="14.509"/>
        <n v="15.757999999999999"/>
        <n v="23.657"/>
        <n v="12.343999999999999"/>
        <n v="30.966999999999999"/>
        <n v="42.716000000000001"/>
        <n v="9.843"/>
        <n v="20.753"/>
        <n v="10.833"/>
        <n v="20.983000000000001"/>
        <n v="11.204000000000001"/>
        <n v="11.273"/>
        <n v="15.786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10.154999999999999"/>
        <n v="10.79"/>
        <n v="9.8610000000000007"/>
        <n v="13.005000000000001"/>
        <n v="11.451000000000001"/>
        <n v="19.699000000000002"/>
        <n v="10.220000000000001"/>
        <n v="20.181999999999999"/>
        <n v="10.542"/>
        <n v="15.271000000000001"/>
        <n v="25.657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17.834"/>
        <n v="16.058"/>
        <n v="12.262"/>
        <n v="12.943"/>
        <n v="19.428000000000001"/>
        <n v="14.695"/>
        <n v="11.202"/>
        <n v="12.842000000000001"/>
        <n v="10.459"/>
        <n v="12.273999999999999"/>
        <n v="11.083"/>
        <n v="15.959"/>
        <n v="21.009"/>
        <n v="19.370999999999999"/>
        <n v="15.401"/>
        <n v="31.425999999999998"/>
        <n v="23.422999999999998"/>
        <n v="27.509"/>
        <n v="22.062000000000001"/>
        <n v="17.827000000000002"/>
        <n v="12.625"/>
        <n v="12.468999999999999"/>
        <n v="12.504"/>
        <n v="13.54"/>
        <n v="20.099"/>
        <n v="24.123999999999999"/>
        <n v="22.966000000000001"/>
        <n v="23.501999999999999"/>
        <n v="21.475999999999999"/>
        <n v="15.329000000000001"/>
        <n v="11.073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70.248000000000005"/>
        <n v="77.188999999999993"/>
        <n v="84.525000000000006"/>
        <n v="76.206000000000003"/>
        <n v="59.781999999999996"/>
        <n v="49.38"/>
        <n v="48.875"/>
        <n v="78.933999999999997"/>
        <n v="113.625"/>
        <n v="89.111999999999995"/>
        <n v="99.522000000000006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13.882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63.457999999999998"/>
        <n v="74.531999999999996"/>
        <n v="66.885000000000005"/>
        <n v="109.006"/>
        <n v="66.23"/>
        <n v="86.278999999999996"/>
        <n v="63.576000000000001"/>
        <n v="58.442999999999998"/>
        <n v="106.411"/>
        <n v="90.733999999999995"/>
        <n v="71.346000000000004"/>
        <n v="104.24299999999999"/>
        <n v="63.195"/>
        <n v="108.733"/>
        <n v="66.347999999999999"/>
        <n v="69.376000000000005"/>
        <n v="47.384"/>
        <n v="67.972999999999999"/>
        <n v="64.451999999999998"/>
        <n v="34.097999999999999"/>
        <n v="47.780999999999999"/>
        <n v="48.127000000000002"/>
        <n v="48.460999999999999"/>
        <n v="38.323"/>
        <n v="31.591000000000001"/>
        <n v="12.452"/>
        <n v="22.696000000000002"/>
        <n v="39.665999999999997"/>
        <n v="29.823"/>
        <n v="62.241"/>
        <n v="53.578000000000003"/>
        <n v="28.754000000000001"/>
        <n v="11.148999999999999"/>
        <n v="10.868"/>
        <n v="14.759"/>
        <n v="12.243"/>
        <n v="11.297000000000001"/>
        <n v="14.189"/>
        <n v="10.618"/>
        <n v="17.353000000000002"/>
        <n v="19.626999999999999"/>
        <n v="17.661999999999999"/>
        <n v="20.838999999999999"/>
        <n v="24.884"/>
        <n v="23.542999999999999"/>
        <n v="21.052"/>
        <n v="125.215"/>
        <n v="110.886"/>
        <n v="103.843"/>
        <n v="121.807"/>
        <n v="129.31299999999999"/>
        <n v="69.375"/>
        <n v="111.955"/>
        <n v="99.352999999999994"/>
        <n v="137.01400000000001"/>
        <n v="137.28200000000001"/>
        <n v="99.474999999999994"/>
        <n v="61.731999999999999"/>
        <n v="98.733000000000004"/>
        <n v="98.093000000000004"/>
        <n v="89.89"/>
        <n v="84.320999999999998"/>
        <n v="98.962000000000003"/>
        <n v="62.139000000000003"/>
        <n v="76.569000000000003"/>
        <n v="78.126999999999995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19.312000000000001"/>
        <n v="19.651"/>
        <n v="13.117000000000001"/>
        <n v="32.167000000000002"/>
        <n v="51.38"/>
        <n v="63.863"/>
        <n v="86.774000000000001"/>
        <n v="98.152000000000001"/>
        <n v="66.763999999999996"/>
        <n v="112.925"/>
        <n v="23.439"/>
        <n v="22.19"/>
        <n v="26.202000000000002"/>
        <n v="38.575000000000003"/>
        <n v="19.213000000000001"/>
        <n v="24.236999999999998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22.050999999999998"/>
        <n v="11.099"/>
        <n v="11.103"/>
        <n v="12.173"/>
        <n v="19.834"/>
        <n v="14.359"/>
        <n v="19.117000000000001"/>
        <n v="24.504999999999999"/>
        <n v="42.753999999999998"/>
        <n v="32.603000000000002"/>
        <n v="34.786999999999999"/>
        <n v="21.367999999999999"/>
        <n v="18.968"/>
        <n v="47.094000000000001"/>
        <n v="17.52"/>
        <n v="15.923"/>
        <n v="15.976000000000001"/>
        <n v="19.936"/>
        <n v="34.343000000000004"/>
        <n v="38.880000000000003"/>
        <n v="30.79"/>
        <n v="11.321"/>
        <n v="17.547000000000001"/>
        <n v="85.491"/>
        <n v="91.695999999999998"/>
        <n v="25.466000000000001"/>
        <n v="14.814"/>
        <n v="15.723000000000001"/>
        <n v="14.73"/>
        <n v="14.778"/>
        <n v="33.83"/>
        <n v="33.238"/>
        <n v="43.914000000000001"/>
        <n v="10.162000000000001"/>
        <n v="49.460999999999999"/>
        <n v="28.643999999999998"/>
        <n v="59.347000000000001"/>
        <n v="95.066000000000003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102.17100000000001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95.816999999999993"/>
        <n v="86.647999999999996"/>
        <n v="67.302000000000007"/>
        <n v="70.326999999999998"/>
        <n v="58.24"/>
        <n v="28.495999999999999"/>
        <n v="29.571000000000002"/>
        <n v="26.3"/>
        <n v="20.047000000000001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15.318"/>
        <n v="16.521999999999998"/>
        <n v="20.49"/>
        <n v="29.126999999999999"/>
        <n v="40.484999999999999"/>
        <n v="24.113"/>
        <n v="16.550999999999998"/>
        <n v="19.109000000000002"/>
        <n v="14.888999999999999"/>
        <n v="15.385999999999999"/>
        <n v="16.001999999999999"/>
        <n v="13.968999999999999"/>
        <n v="19.521000000000001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14.999000000000001"/>
        <n v="12.577"/>
        <n v="16.962"/>
        <n v="21.641999999999999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7.273"/>
        <n v="24.559000000000001"/>
        <n v="29.783999999999999"/>
        <n v="26.742000000000001"/>
        <n v="11.647"/>
        <n v="12.247"/>
        <n v="13.462"/>
        <n v="10.699"/>
        <n v="13.885"/>
        <n v="11.132"/>
        <n v="12.095000000000001"/>
        <n v="9.7949999999999999"/>
        <n v="12.615"/>
        <n v="11.154999999999999"/>
        <n v="11.082000000000001"/>
        <n v="14.023999999999999"/>
        <n v="14.686"/>
        <n v="12.957000000000001"/>
        <n v="15.228"/>
        <n v="17.715"/>
        <n v="16.126999999999999"/>
        <n v="18.992999999999999"/>
        <n v="14.334"/>
        <n v="16.439"/>
        <n v="12.919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14.303000000000001"/>
        <n v="13.259"/>
        <n v="12.265000000000001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0.109"/>
        <n v="16.704999999999998"/>
        <n v="14.843999999999999"/>
        <n v="12.238"/>
        <n v="19.233000000000001"/>
        <n v="17.831"/>
        <n v="12.55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13.964"/>
        <n v="13.212999999999999"/>
        <n v="15.401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72.147000000000006"/>
        <n v="70.174000000000007"/>
        <n v="52.851999999999997"/>
        <n v="68.076999999999998"/>
        <n v="111.833"/>
        <n v="74.67"/>
        <n v="43.603999999999999"/>
        <n v="43.183999999999997"/>
        <n v="59.112000000000002"/>
        <n v="74.616"/>
        <n v="83.855000000000004"/>
        <n v="50.095999999999997"/>
        <n v="80.429000000000002"/>
        <n v="32.814999999999998"/>
        <n v="31.029"/>
        <n v="41.508000000000003"/>
        <n v="45.39"/>
        <n v="28.145"/>
        <n v="27.071000000000002"/>
        <n v="27.193000000000001"/>
        <n v="37.335999999999999"/>
        <n v="38.911999999999999"/>
        <n v="31.943999999999999"/>
        <n v="15.951000000000001"/>
        <n v="13.515000000000001"/>
        <n v="9.7780000000000005"/>
        <n v="18.390999999999998"/>
        <n v="28.164999999999999"/>
        <n v="12.73"/>
        <n v="14.842000000000001"/>
        <n v="11.584"/>
        <n v="13.692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18.989000000000001"/>
        <n v="20.602"/>
        <n v="16.739999999999998"/>
        <n v="32.061"/>
        <n v="33.887"/>
        <n v="18.588999999999999"/>
        <n v="31.815999999999999"/>
        <n v="21.184999999999999"/>
        <n v="31.719000000000001"/>
        <n v="105.167"/>
        <n v="81.034000000000006"/>
        <n v="76.516000000000005"/>
        <n v="67.537000000000006"/>
        <n v="69.856999999999999"/>
        <n v="83.194999999999993"/>
        <n v="59.576000000000001"/>
        <n v="99.341999999999999"/>
        <n v="105.679"/>
        <n v="89.820999999999998"/>
        <n v="46.177"/>
        <n v="104.931"/>
        <n v="84.009"/>
        <n v="79.433000000000007"/>
        <n v="98.864999999999995"/>
        <n v="75.882000000000005"/>
        <n v="60.387"/>
        <n v="78.021000000000001"/>
        <n v="86.284999999999997"/>
        <n v="72.671999999999997"/>
        <n v="102.465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94.206999999999994"/>
        <n v="89.037000000000006"/>
        <n v="67.69"/>
        <n v="88.543999999999997"/>
        <n v="45.296999999999997"/>
        <n v="32.546999999999997"/>
        <n v="28.451000000000001"/>
        <n v="18.73"/>
        <n v="99.489000000000004"/>
        <n v="26.295000000000002"/>
        <n v="32.494"/>
        <n v="79.180999999999997"/>
        <n v="111.398"/>
        <n v="73.442999999999998"/>
        <n v="97.766000000000005"/>
        <n v="35.680999999999997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27.263999999999999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21.335000000000001"/>
        <n v="36.914000000000001"/>
        <n v="46.884"/>
        <n v="32.027000000000001"/>
        <n v="48.494"/>
        <n v="37.588999999999999"/>
        <n v="49.335999999999999"/>
        <n v="56.024999999999999"/>
        <n v="62.177"/>
        <n v="120.143"/>
        <n v="106.114"/>
        <n v="129.672"/>
        <n v="122.51900000000001"/>
        <n v="129.28700000000001"/>
        <n v="83.311000000000007"/>
        <n v="113.613"/>
        <n v="88.73"/>
        <n v="82.369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10.798"/>
        <n v="26.920999999999999"/>
        <n v="39.393000000000001"/>
        <n v="40.28"/>
        <n v="38.628"/>
        <n v="27.835999999999999"/>
        <n v="26.048999999999999"/>
        <n v="17.326000000000001"/>
        <n v="16.806000000000001"/>
        <n v="28.654"/>
        <n v="44.319000000000003"/>
        <n v="52.664000000000001"/>
        <n v="49.622999999999998"/>
        <n v="46.244999999999997"/>
        <n v="73.171999999999997"/>
        <n v="74.376000000000005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84.331000000000003"/>
        <n v="27.741"/>
        <n v="20.853999999999999"/>
        <n v="30.341000000000001"/>
        <n v="35.231000000000002"/>
        <n v="20.353000000000002"/>
        <n v="17.204999999999998"/>
        <n v="17.463999999999999"/>
        <n v="22.478999999999999"/>
        <n v="20.582000000000001"/>
        <n v="22.276"/>
        <n v="21.477"/>
        <n v="21.131"/>
        <n v="23.773"/>
        <n v="22.731999999999999"/>
        <n v="25.009"/>
        <n v="28.63"/>
        <n v="49.683"/>
        <n v="30.015000000000001"/>
        <n v="54.698999999999998"/>
        <n v="33.569000000000003"/>
        <n v="21.212"/>
        <n v="44.396000000000001"/>
        <n v="22.640999999999998"/>
        <n v="29.594000000000001"/>
        <n v="33.075000000000003"/>
        <n v="31.683"/>
        <n v="11.505000000000001"/>
        <n v="31.021000000000001"/>
        <n v="9.8979999999999997"/>
        <n v="12.773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92.777000000000001"/>
        <n v="58.521000000000001"/>
        <n v="58.607999999999997"/>
        <n v="60.222000000000001"/>
        <n v="69.554000000000002"/>
        <n v="36.545999999999999"/>
        <n v="18.013999999999999"/>
        <n v="20.844000000000001"/>
        <n v="25.082000000000001"/>
        <n v="30.623999999999999"/>
        <n v="88.070999999999998"/>
        <n v="77.760000000000005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19.672000000000001"/>
        <n v="50.92"/>
        <n v="39.741"/>
        <n v="138.58099999999999"/>
        <n v="132.32300000000001"/>
        <n v="110.346"/>
        <n v="119.905"/>
        <n v="120.991"/>
        <n v="123.694"/>
        <n v="88.340999999999994"/>
        <n v="95.632999999999996"/>
        <n v="93.29"/>
        <n v="115.64100000000001"/>
        <n v="22.878"/>
        <n v="41.027999999999999"/>
        <n v="33.527000000000001"/>
        <n v="63.308999999999997"/>
        <n v="90.027000000000001"/>
        <n v="92.259"/>
        <n v="94.304000000000002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1.49"/>
        <n v="25.745999999999999"/>
        <n v="23.193999999999999"/>
        <n v="17.495999999999999"/>
        <n v="26.76"/>
        <n v="43.98"/>
        <n v="23.164999999999999"/>
        <n v="21.92"/>
        <n v="22.948"/>
        <n v="55.877000000000002"/>
        <n v="27.306000000000001"/>
        <n v="34.231000000000002"/>
        <n v="39.558"/>
        <n v="33.237000000000002"/>
        <n v="28.449000000000002"/>
        <n v="15.061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12.24"/>
        <n v="11.896000000000001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7.05"/>
        <n v="23.341000000000001"/>
        <n v="75.713999999999999"/>
        <n v="38.334000000000003"/>
        <n v="75.653000000000006"/>
        <n v="73.117000000000004"/>
        <n v="74.692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27.838000000000001"/>
        <n v="26.384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11.458"/>
        <n v="10.683999999999999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11.98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94.984999999999999"/>
        <n v="64.817999999999998"/>
        <n v="73.116"/>
        <n v="20.881"/>
        <n v="58.945999999999998"/>
        <n v="38.069000000000003"/>
        <n v="34.982999999999997"/>
        <n v="42.585000000000001"/>
        <n v="32.466999999999999"/>
        <n v="35.985999999999997"/>
        <n v="18.193000000000001"/>
        <n v="16.704000000000001"/>
        <n v="14.353999999999999"/>
        <n v="13.074"/>
        <n v="46.896000000000001"/>
        <n v="79.331999999999994"/>
        <n v="23.166"/>
        <n v="20.079000000000001"/>
        <n v="20.349"/>
        <n v="11.353"/>
        <n v="16.384"/>
        <n v="12.67"/>
        <n v="10.521000000000001"/>
        <n v="10.117000000000001"/>
        <n v="13.494999999999999"/>
        <n v="16.611999999999998"/>
        <n v="18.875"/>
        <n v="12.765000000000001"/>
        <n v="17.805"/>
        <n v="23.802"/>
        <n v="21.061"/>
        <n v="15.337999999999999"/>
        <n v="12.54"/>
        <n v="13.090999999999999"/>
        <n v="17.108000000000001"/>
        <n v="78.326999999999998"/>
        <n v="85.126000000000005"/>
        <n v="80.81"/>
        <n v="94.727999999999994"/>
        <n v="71.692999999999998"/>
        <n v="91.789000000000001"/>
        <n v="94.537999999999997"/>
        <n v="75.638000000000005"/>
        <n v="102.724"/>
        <n v="43.101999999999997"/>
        <n v="14.164999999999999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10.996"/>
        <n v="66.793999999999997"/>
        <n v="64.974000000000004"/>
        <n v="105.2"/>
        <n v="74.626000000000005"/>
        <n v="80.457999999999998"/>
        <n v="65.277000000000001"/>
        <n v="22.431999999999999"/>
        <n v="30.991"/>
        <n v="16.263000000000002"/>
        <n v="29.684999999999999"/>
        <n v="90.143000000000001"/>
        <n v="92.343999999999994"/>
        <n v="12.015000000000001"/>
        <n v="10.728999999999999"/>
        <n v="30.625"/>
        <n v="29.369"/>
        <n v="25.643000000000001"/>
        <n v="34.33"/>
        <n v="72.876000000000005"/>
        <n v="60.311"/>
        <n v="71.021000000000001"/>
        <n v="17.135999999999999"/>
        <n v="17.457000000000001"/>
        <n v="20.036000000000001"/>
        <n v="24.242000000000001"/>
        <n v="25.794"/>
        <n v="98.4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23.823"/>
        <n v="36.877000000000002"/>
        <n v="32.316000000000003"/>
        <n v="18.157"/>
        <n v="10.191000000000001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13.483000000000001"/>
        <n v="13.249000000000001"/>
        <n v="20.337"/>
        <n v="20.645"/>
        <n v="22.027999999999999"/>
        <n v="18.68"/>
        <n v="19.018000000000001"/>
        <n v="16.495000000000001"/>
        <n v="14.741"/>
        <n v="12.010999999999999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41.139000000000003"/>
        <n v="29.638999999999999"/>
        <n v="22.849"/>
        <n v="36.267000000000003"/>
        <n v="33.817999999999998"/>
        <n v="11.695"/>
        <n v="11.3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85.731999999999999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93.406999999999996"/>
        <n v="96.466999999999999"/>
        <n v="43.847999999999999"/>
        <n v="58.031999999999996"/>
        <n v="60.758000000000003"/>
        <n v="97.165000000000006"/>
        <n v="88.819000000000003"/>
        <n v="70.204999999999998"/>
        <n v="54.493000000000002"/>
        <n v="61.75"/>
        <n v="31.242000000000001"/>
        <n v="35.851999999999997"/>
        <n v="26.942"/>
        <n v="25.1"/>
        <n v="44.497"/>
        <n v="38.087000000000003"/>
        <n v="39.207999999999998"/>
        <n v="32.027999999999999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1.569000000000001"/>
        <n v="16.651"/>
        <n v="11.632"/>
        <n v="17.215"/>
        <n v="16.425000000000001"/>
        <n v="18.545000000000002"/>
        <n v="39.868000000000002"/>
        <n v="51.944000000000003"/>
        <n v="59.683"/>
        <n v="49.436"/>
        <n v="50.552"/>
        <n v="14.242000000000001"/>
        <n v="14.044"/>
        <n v="17.683"/>
        <n v="19.709"/>
        <n v="12.396000000000001"/>
        <n v="46.069000000000003"/>
        <n v="64.257999999999996"/>
        <n v="70.381"/>
        <n v="84.92"/>
        <n v="79.787999999999997"/>
        <n v="69.873999999999995"/>
        <n v="68.61"/>
        <n v="75.084999999999994"/>
        <n v="60.301000000000002"/>
        <n v="75.983999999999995"/>
        <n v="100.871"/>
        <n v="88.697000000000003"/>
        <n v="78.378"/>
        <n v="80.269000000000005"/>
        <n v="72.548000000000002"/>
        <n v="82.254999999999995"/>
        <n v="98.844999999999999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16.596"/>
        <n v="16.957000000000001"/>
        <n v="24.661000000000001"/>
        <n v="26.221"/>
        <n v="56.293999999999997"/>
        <n v="50.941000000000003"/>
        <n v="52.831000000000003"/>
        <n v="50.408000000000001"/>
        <n v="54.459000000000003"/>
        <n v="14.226000000000001"/>
        <n v="11.711"/>
        <n v="37.347000000000001"/>
        <n v="42.1"/>
        <n v="43.569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2.244999999999999"/>
        <n v="10.352"/>
        <n v="11.468"/>
        <n v="25.248000000000001"/>
        <n v="17.302"/>
        <n v="18.803999999999998"/>
        <n v="9.7729999999999997"/>
        <n v="33.253999999999998"/>
        <n v="16.318999999999999"/>
        <n v="14.465"/>
        <n v="18.571000000000002"/>
        <n v="9.8239999999999998"/>
        <n v="32.195999999999998"/>
        <n v="29.867999999999999"/>
        <n v="22.265000000000001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98.676000000000002"/>
        <n v="82.997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17.324999999999999"/>
        <n v="14.558999999999999"/>
        <n v="10.39"/>
        <n v="33.03"/>
        <n v="39.503"/>
        <n v="40.026000000000003"/>
        <n v="28.721"/>
        <n v="23.89600000000000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90.456000000000003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18.916"/>
        <n v="22.812999999999999"/>
        <n v="16.428999999999998"/>
        <n v="16.038"/>
        <n v="13.359"/>
        <n v="16.047999999999998"/>
        <n v="13.619"/>
        <n v="10.909000000000001"/>
        <n v="13.711"/>
        <n v="13.093999999999999"/>
        <n v="11.379"/>
        <n v="15.646000000000001"/>
        <n v="18.963000000000001"/>
        <n v="12.111000000000001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31.132999999999999"/>
        <n v="14.914999999999999"/>
        <n v="29.074000000000002"/>
        <n v="16.681000000000001"/>
        <n v="12.292999999999999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12.36"/>
        <n v="11.683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16.356000000000002"/>
        <n v="11.361000000000001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41.603999999999999"/>
        <n v="42.383000000000003"/>
        <n v="62.289000000000001"/>
        <n v="51.006"/>
        <n v="13.896000000000001"/>
        <n v="13.478999999999999"/>
        <n v="12.016"/>
        <n v="13.689"/>
        <n v="11.198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22.986999999999998"/>
        <n v="30.971"/>
        <n v="41.210999999999999"/>
        <n v="25.504999999999999"/>
        <n v="16.341000000000001"/>
        <n v="86.516000000000005"/>
        <n v="36.075000000000003"/>
        <n v="39.807000000000002"/>
        <n v="36.197000000000003"/>
        <n v="40.689"/>
        <n v="31.616"/>
        <n v="29.024999999999999"/>
        <n v="26.8"/>
        <n v="53.69899999999999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53.808"/>
        <n v="15.039"/>
        <n v="20.681000000000001"/>
        <n v="15.868"/>
        <n v="67.55"/>
        <n v="66.805000000000007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47.381999999999998"/>
        <n v="42.912999999999997"/>
        <n v="37.338000000000001"/>
        <n v="52.69"/>
        <n v="55.435000000000002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10.433"/>
        <n v="12.496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16.547999999999998"/>
        <n v="13.744999999999999"/>
        <n v="12.706"/>
        <n v="14.302"/>
        <n v="11.906000000000001"/>
        <n v="12.085000000000001"/>
        <n v="15.064"/>
        <n v="14.095000000000001"/>
        <n v="12.945"/>
        <n v="11.147"/>
        <n v="10.486000000000001"/>
        <n v="12.162000000000001"/>
        <n v="20.738"/>
        <n v="13.146000000000001"/>
        <n v="14.997"/>
        <n v="10.736000000000001"/>
        <n v="15.997"/>
        <n v="64.882999999999996"/>
        <n v="10.381"/>
        <n v="15.05"/>
        <n v="15.074"/>
        <n v="27.204999999999998"/>
        <n v="17.754999999999999"/>
        <n v="22.206"/>
        <n v="54.116"/>
        <n v="46.831000000000003"/>
        <n v="9.9879999999999995"/>
        <n v="12.609"/>
        <n v="12.164"/>
        <n v="23.338999999999999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1.9"/>
        <n v="14.5"/>
        <n v="15.938000000000001"/>
        <n v="11.54"/>
        <n v="11.5"/>
        <n v="11.881"/>
        <n v="12.826000000000001"/>
        <n v="11.853999999999999"/>
        <n v="11.116"/>
        <n v="24.463000000000001"/>
        <n v="15.192"/>
        <n v="10.807"/>
        <n v="12.927"/>
        <n v="41.756"/>
        <n v="26.611999999999998"/>
        <n v="29.591000000000001"/>
        <n v="31.31"/>
        <n v="32.125"/>
        <n v="15.3"/>
        <n v="13.957000000000001"/>
        <n v="18.789000000000001"/>
        <n v="12.170999999999999"/>
        <n v="15.711"/>
        <n v="20.129000000000001"/>
        <n v="18.731999999999999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22.754999999999999"/>
        <n v="17.154"/>
        <n v="19.382000000000001"/>
        <n v="24.655999999999999"/>
        <n v="43.917000000000002"/>
        <n v="29.271999999999998"/>
        <n v="21.32"/>
        <n v="24.411000000000001"/>
        <n v="22.26"/>
        <n v="21.117999999999999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41.311"/>
        <n v="28.26"/>
        <n v="16.986000000000001"/>
        <n v="25.495999999999999"/>
        <n v="23.352"/>
        <n v="38.945999999999998"/>
        <n v="46.555"/>
        <n v="48.771999999999998"/>
        <n v="38.418999999999997"/>
        <n v="46.567"/>
        <n v="41.34"/>
        <n v="10.595000000000001"/>
        <n v="12.526"/>
        <n v="50.177999999999997"/>
        <n v="41.731999999999999"/>
        <n v="34.420999999999999"/>
        <n v="23.388999999999999"/>
        <n v="34.970999999999997"/>
        <n v="37.188000000000002"/>
        <n v="33.267000000000003"/>
        <n v="30.291"/>
        <n v="30.218"/>
        <n v="21.03"/>
        <n v="10.865"/>
        <n v="19.89"/>
        <n v="17.562000000000001"/>
        <n v="18.606000000000002"/>
        <n v="19.475999999999999"/>
        <n v="16.510000000000002"/>
        <n v="34.607999999999997"/>
        <n v="32.713999999999999"/>
        <n v="27.141999999999999"/>
        <n v="20.94"/>
        <n v="41.664999999999999"/>
        <n v="24.800999999999998"/>
        <n v="24.439"/>
        <n v="32.401000000000003"/>
        <n v="33.470999999999997"/>
        <n v="10.454000000000001"/>
        <n v="23.895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99.766000000000005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94.828999999999994"/>
        <n v="86.668000000000006"/>
        <n v="69.981999999999999"/>
        <n v="9.875"/>
        <n v="10.128"/>
        <n v="11.093999999999999"/>
        <n v="13.672000000000001"/>
        <n v="22.11"/>
        <n v="16.489999999999998"/>
        <n v="10.507"/>
        <n v="36.070999999999998"/>
        <n v="44.155999999999999"/>
        <n v="37.295000000000002"/>
        <n v="32.576999999999998"/>
        <n v="46.781999999999996"/>
        <n v="48.741"/>
        <n v="30.085999999999999"/>
        <n v="27.411999999999999"/>
        <n v="32.116999999999997"/>
        <n v="41.636000000000003"/>
        <n v="23.785"/>
        <n v="10.577999999999999"/>
        <n v="15.427"/>
        <n v="21.82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10.278"/>
        <n v="30.448"/>
        <n v="28.108000000000001"/>
        <n v="31.684999999999999"/>
        <n v="27.376000000000001"/>
        <n v="39.356999999999999"/>
        <n v="40.588999999999999"/>
        <n v="62.850999999999999"/>
        <n v="16.896000000000001"/>
        <n v="26.161999999999999"/>
        <n v="13.319000000000001"/>
        <n v="11.061"/>
        <n v="10.653"/>
        <n v="13.992000000000001"/>
        <n v="14.407999999999999"/>
        <n v="23.734999999999999"/>
        <n v="23.966000000000001"/>
        <n v="12.000999999999999"/>
        <n v="10.753"/>
        <n v="9.8710000000000004"/>
        <n v="11.448"/>
        <n v="10.119999999999999"/>
        <n v="15.343"/>
        <n v="18.149000000000001"/>
        <n v="14.22"/>
        <n v="14.662000000000001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13.221"/>
        <n v="9.8490000000000002"/>
        <n v="12.896000000000001"/>
        <n v="9.7850000000000001"/>
        <n v="19.843"/>
        <n v="20.835999999999999"/>
        <n v="13.500999999999999"/>
        <n v="17.523"/>
        <n v="17.898"/>
        <n v="55.67"/>
        <n v="71.677999999999997"/>
        <n v="32.307000000000002"/>
        <n v="49.057000000000002"/>
        <n v="19.035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2.673999999999999"/>
        <n v="15.792"/>
        <n v="11.523999999999999"/>
        <n v="12.643000000000001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5.545999999999999"/>
        <n v="37.363"/>
        <n v="55.767000000000003"/>
        <n v="37.021999999999998"/>
        <n v="49.424999999999997"/>
        <n v="55.927999999999997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15.808"/>
        <n v="23.206"/>
        <n v="22.152999999999999"/>
        <n v="11.07"/>
        <n v="13.039"/>
        <n v="10.401"/>
        <n v="10.792999999999999"/>
        <n v="16.981000000000002"/>
        <n v="15.722"/>
        <n v="16.193999999999999"/>
        <n v="15.708"/>
        <n v="31.384"/>
        <n v="24.28"/>
        <n v="42.991"/>
        <n v="42.162999999999997"/>
        <n v="33.982999999999997"/>
        <n v="58.444000000000003"/>
        <n v="11.965999999999999"/>
        <n v="15.724"/>
        <n v="16.64"/>
        <n v="20.890999999999998"/>
        <n v="43.029000000000003"/>
        <n v="105.989"/>
        <n v="45.625"/>
        <n v="58.996000000000002"/>
        <n v="44.61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6.198"/>
        <n v="26.108000000000001"/>
        <n v="30.571999999999999"/>
        <n v="40.323"/>
        <n v="15.339"/>
        <n v="23.006"/>
        <n v="17.734999999999999"/>
        <n v="45.064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21.077000000000002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16.076000000000001"/>
        <n v="17.196999999999999"/>
        <n v="14.629"/>
        <n v="11.772"/>
        <n v="12.086"/>
        <n v="11.06"/>
        <n v="10.773999999999999"/>
        <n v="17.343"/>
        <n v="12.699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95.763999999999996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13.446"/>
        <n v="10.757999999999999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42.741"/>
        <n v="57.709000000000003"/>
        <n v="48.920999999999999"/>
        <n v="54.643000000000001"/>
        <n v="13.018000000000001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17.727"/>
        <n v="27.724"/>
        <n v="17.282"/>
        <n v="27.695"/>
        <n v="13.881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11.888"/>
        <n v="11.884"/>
        <n v="23.728000000000002"/>
        <n v="32.802999999999997"/>
        <n v="39.603000000000002"/>
        <n v="35.909999999999997"/>
        <n v="29.814"/>
        <n v="31.585999999999999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1.03" maxValue="6.5" count="464">
        <n v="2"/>
        <n v="2.95"/>
        <n v="2.0299999999999998"/>
        <n v="2.0099999999999998"/>
        <n v="1.89"/>
        <n v="1.3"/>
        <n v="2.04"/>
        <n v="2.19"/>
        <n v="2.17"/>
        <n v="2.21"/>
        <n v="2.0499999999999998"/>
        <n v="2.1800000000000002"/>
        <n v="2.13"/>
        <n v="2.1"/>
        <n v="2.02"/>
        <n v="2.23"/>
        <n v="2.08"/>
        <n v="2.2599999999999998"/>
        <n v="3.09"/>
        <n v="3.37"/>
        <n v="2.06"/>
        <n v="2.6"/>
        <n v="5.8"/>
        <n v="4.8099999999999996"/>
        <n v="6.14"/>
        <n v="2.4"/>
        <n v="1.44"/>
        <n v="1.38"/>
        <n v="2.0699999999999998"/>
        <n v="1.5"/>
        <n v="2.09"/>
        <n v="3.21"/>
        <n v="3.39"/>
        <n v="2.89"/>
        <n v="3.34"/>
        <n v="2.46"/>
        <n v="2.86"/>
        <n v="2.97"/>
        <n v="3.99"/>
        <n v="2.59"/>
        <n v="3.7"/>
        <n v="2.41"/>
        <n v="3.28"/>
        <n v="3.89"/>
        <n v="3.17"/>
        <n v="2.5499999999999998"/>
        <n v="2.76"/>
        <n v="3.57"/>
        <n v="3.12"/>
        <n v="2.96"/>
        <n v="2.27"/>
        <n v="2.98"/>
        <n v="3.3"/>
        <n v="2.63"/>
        <n v="3.4"/>
        <n v="2.69"/>
        <n v="2.65"/>
        <n v="1.94"/>
        <n v="3.54"/>
        <n v="2.68"/>
        <n v="3"/>
        <n v="5.5"/>
        <n v="3.22"/>
        <n v="2.92"/>
        <n v="1.98"/>
        <n v="2.15"/>
        <n v="2.12"/>
        <n v="1.91"/>
        <n v="2.5099999999999998"/>
        <n v="1.97"/>
        <n v="2.2200000000000002"/>
        <n v="1.21"/>
        <n v="2.2400000000000002"/>
        <n v="2.14"/>
        <n v="2.11"/>
        <n v="2.33"/>
        <n v="2.84"/>
        <n v="2.77"/>
        <n v="3.03"/>
        <n v="2.71"/>
        <n v="1.95"/>
        <n v="2.87"/>
        <n v="2.78"/>
        <n v="3.08"/>
        <n v="3.04"/>
        <n v="1.88"/>
        <n v="2.34"/>
        <n v="2.8"/>
        <n v="2.66"/>
        <n v="2.5299999999999998"/>
        <n v="2.29"/>
        <n v="2.2000000000000002"/>
        <n v="2.5"/>
        <n v="2.35"/>
        <n v="2.83"/>
        <n v="3.2"/>
        <n v="4.3099999999999996"/>
        <n v="3.77"/>
        <n v="4.1100000000000003"/>
        <n v="3.59"/>
        <n v="3.33"/>
        <n v="2.64"/>
        <n v="3.36"/>
        <n v="1.53"/>
        <n v="1.49"/>
        <n v="1.45"/>
        <n v="2.31"/>
        <n v="2.48"/>
        <n v="2.7"/>
        <n v="2.88"/>
        <n v="1.92"/>
        <n v="2.2999999999999998"/>
        <n v="2.67"/>
        <n v="2.79"/>
        <n v="2.58"/>
        <n v="2.42"/>
        <n v="2.4300000000000002"/>
        <n v="2.37"/>
        <n v="2.61"/>
        <n v="2.82"/>
        <n v="3.01"/>
        <n v="4.6500000000000004"/>
        <n v="3.42"/>
        <n v="3.38"/>
        <n v="4.38"/>
        <n v="4.29"/>
        <n v="4.2"/>
        <n v="4.33"/>
        <n v="3.75"/>
        <n v="6.25"/>
        <n v="2.4700000000000002"/>
        <n v="2.3199999999999998"/>
        <n v="1.8"/>
        <n v="3.06"/>
        <n v="2.85"/>
        <n v="2.56"/>
        <n v="2.72"/>
        <n v="2.99"/>
        <n v="1.99"/>
        <n v="1.86"/>
        <n v="2.4500000000000002"/>
        <n v="3.15"/>
        <n v="3.47"/>
        <n v="3.23"/>
        <n v="2.36"/>
        <n v="3.41"/>
        <n v="4.32"/>
        <n v="3.27"/>
        <n v="4.63"/>
        <n v="3.25"/>
        <n v="1.77"/>
        <n v="1.72"/>
        <n v="1.62"/>
        <n v="2.2799999999999998"/>
        <n v="1.75"/>
        <n v="1.54"/>
        <n v="1.58"/>
        <n v="3.07"/>
        <n v="4.67"/>
        <n v="3.45"/>
        <n v="2.16"/>
        <n v="1.07"/>
        <n v="1.52"/>
        <n v="1.22"/>
        <n v="3.46"/>
        <n v="3.11"/>
        <n v="6.5"/>
        <n v="2.62"/>
        <n v="1.43"/>
        <n v="2.52"/>
        <n v="1.46"/>
        <n v="3.64"/>
        <n v="3.96"/>
        <n v="2.75"/>
        <n v="2.57"/>
        <n v="2.74"/>
        <n v="4.2699999999999996"/>
        <n v="3.48"/>
        <n v="3.66"/>
        <n v="3.6"/>
        <n v="3.51"/>
        <n v="3.43"/>
        <n v="3.16"/>
        <n v="3.13"/>
        <n v="4"/>
        <n v="3.55"/>
        <n v="3.05"/>
        <n v="3.14"/>
        <n v="5.04"/>
        <n v="4.18"/>
        <n v="3.63"/>
        <n v="2.44"/>
        <n v="1.31"/>
        <n v="1.42"/>
        <n v="1.47"/>
        <n v="3.76"/>
        <n v="2.93"/>
        <n v="2.73"/>
        <n v="3.69"/>
        <n v="3.31"/>
        <n v="3.86"/>
        <n v="2.54"/>
        <n v="1.96"/>
        <n v="4.78"/>
        <n v="3.82"/>
        <n v="3.56"/>
        <n v="3.18"/>
        <n v="3.44"/>
        <n v="3.62"/>
        <n v="2.38"/>
        <n v="2.39"/>
        <n v="1.41"/>
        <n v="2.94"/>
        <n v="1.83"/>
        <n v="1.65"/>
        <n v="1.6"/>
        <n v="1.61"/>
        <n v="5.82"/>
        <n v="5.1100000000000003"/>
        <n v="5.65"/>
        <n v="5.03"/>
        <n v="5.38"/>
        <n v="3.19"/>
        <n v="3.88"/>
        <n v="3.5"/>
        <n v="2.81"/>
        <n v="4.01"/>
        <n v="4.96"/>
        <n v="3.9"/>
        <n v="3.81"/>
        <n v="3.24"/>
        <n v="5.52"/>
        <n v="4.45"/>
        <n v="3.94"/>
        <n v="3.1"/>
        <n v="1.68"/>
        <n v="2.25"/>
        <n v="1.93"/>
        <n v="2.91"/>
        <n v="1.48"/>
        <n v="1.39"/>
        <n v="1.18"/>
        <n v="1.63"/>
        <n v="4.3600000000000003"/>
        <n v="1.66"/>
        <n v="1.34"/>
        <n v="1.76"/>
        <n v="3.32"/>
        <n v="3.93"/>
        <n v="1.69"/>
        <n v="1.87"/>
        <n v="1.81"/>
        <n v="4.05"/>
        <n v="2.9"/>
        <n v="1.84"/>
        <n v="5.63"/>
        <n v="4.37"/>
        <n v="3.78"/>
        <n v="1.1299999999999999"/>
        <n v="1.1200000000000001"/>
        <n v="1.27"/>
        <n v="1.19"/>
        <n v="1.37"/>
        <n v="1.36"/>
        <n v="1.35"/>
        <n v="1.51"/>
        <n v="5.36"/>
        <n v="4.3899999999999997"/>
        <n v="4.12"/>
        <n v="4.1500000000000004"/>
        <n v="3.53"/>
        <n v="3.84"/>
        <n v="4.55"/>
        <n v="4.4400000000000004"/>
        <n v="3.52"/>
        <n v="4.6399999999999997"/>
        <n v="1.7"/>
        <n v="1.32"/>
        <n v="3.61"/>
        <n v="3.73"/>
        <n v="3.35"/>
        <n v="1.25"/>
        <n v="1.85"/>
        <n v="1.73"/>
        <n v="4.09"/>
        <n v="5.12"/>
        <n v="4.88"/>
        <n v="5.73"/>
        <n v="2.4900000000000002"/>
        <n v="5.23"/>
        <n v="4.99"/>
        <n v="5.13"/>
        <n v="4.9400000000000004"/>
        <n v="3.49"/>
        <n v="3.29"/>
        <n v="5.0599999999999996"/>
        <n v="5.07"/>
        <n v="4.46"/>
        <n v="4.03"/>
        <n v="4.17"/>
        <n v="3.91"/>
        <n v="4.08"/>
        <n v="3.65"/>
        <n v="4.74"/>
        <n v="4.07"/>
        <n v="4.1900000000000004"/>
        <n v="4.97"/>
        <n v="4.87"/>
        <n v="5.21"/>
        <n v="4.8600000000000003"/>
        <n v="4.34"/>
        <n v="5.57"/>
        <n v="5.97"/>
        <n v="1.9"/>
        <n v="3.26"/>
        <n v="4.04"/>
        <n v="4.16"/>
        <n v="3.71"/>
        <n v="1.23"/>
        <n v="6.38"/>
        <n v="1.78"/>
        <n v="4.2300000000000004"/>
        <n v="4.43"/>
        <n v="1.74"/>
        <n v="4.49"/>
        <n v="4.41"/>
        <n v="4.26"/>
        <n v="1.59"/>
        <n v="3.72"/>
        <n v="4.13"/>
        <n v="3.67"/>
        <n v="3.02"/>
        <n v="4.4000000000000004"/>
        <n v="4.57"/>
        <n v="1.79"/>
        <n v="1.67"/>
        <n v="3.85"/>
        <n v="4.84"/>
        <n v="3.83"/>
        <n v="3.92"/>
        <n v="3.79"/>
        <n v="4.24"/>
        <n v="4.0999999999999996"/>
        <n v="5.28"/>
        <n v="4.3499999999999996"/>
        <n v="4.6100000000000003"/>
        <n v="4.72"/>
        <n v="4.5199999999999996"/>
        <n v="1.08"/>
        <n v="1.57"/>
        <n v="4.47"/>
        <n v="1.82"/>
        <n v="1.55"/>
        <n v="4.95"/>
        <n v="1.71"/>
        <n v="4.7699999999999996"/>
        <n v="5.95"/>
        <n v="4.5"/>
        <n v="3.74"/>
        <n v="3.87"/>
        <n v="6.1"/>
        <n v="5.53"/>
        <n v="5.92"/>
        <n v="4.76"/>
        <n v="5.41"/>
        <n v="6.12"/>
        <n v="3.97"/>
        <n v="4.42"/>
        <n v="4.21"/>
        <n v="5.22"/>
        <n v="5.42"/>
        <n v="5.72"/>
        <n v="5.64"/>
        <n v="4.5999999999999996"/>
        <n v="5.27"/>
        <n v="1.64"/>
        <n v="1.56"/>
        <n v="3.8"/>
        <n v="5.37"/>
        <n v="4.92"/>
        <n v="5.49"/>
        <n v="4.5599999999999996"/>
        <n v="5.09"/>
        <n v="3.98"/>
        <n v="5.24"/>
        <n v="4.7300000000000004"/>
        <n v="4.7"/>
        <n v="5.14"/>
        <n v="5.93"/>
        <n v="6.02"/>
        <n v="4.0599999999999996"/>
        <n v="5.01"/>
        <n v="5"/>
        <n v="6.15"/>
        <n v="5.34"/>
        <n v="6.49"/>
        <n v="5.08"/>
        <n v="4.91"/>
        <n v="4.3"/>
        <n v="4.25"/>
        <n v="4.0199999999999996"/>
        <n v="4.1399999999999997"/>
        <n v="4.59"/>
        <n v="5.26"/>
        <n v="3.58"/>
        <n v="5.56"/>
        <n v="4.83"/>
        <n v="6.32"/>
        <n v="6.33"/>
        <n v="5.31"/>
        <n v="4.71"/>
        <n v="5.61"/>
        <n v="5.99"/>
        <n v="5.15"/>
        <n v="4.8"/>
        <n v="4.66"/>
        <n v="6.37"/>
        <n v="5.44"/>
        <n v="5.05"/>
        <n v="4.51"/>
        <n v="3.68"/>
        <n v="4.54"/>
        <n v="5.0999999999999996"/>
        <n v="5.75"/>
        <n v="5.76"/>
        <n v="5.85"/>
        <n v="4.79"/>
        <n v="6.36"/>
        <n v="5.71"/>
        <n v="6.04"/>
        <n v="4.75"/>
        <n v="5.2"/>
        <n v="5.79"/>
        <n v="4.22"/>
        <n v="6.47"/>
        <n v="6.11"/>
        <n v="4.6900000000000004"/>
        <n v="5.33"/>
        <n v="4.58"/>
        <n v="6.4"/>
        <n v="6.05"/>
        <n v="6.34"/>
        <n v="6.09"/>
        <n v="4.62"/>
        <n v="6.44"/>
        <n v="4.4800000000000004"/>
        <n v="3.95"/>
        <n v="5.62"/>
        <n v="1.33"/>
        <n v="1.4"/>
        <n v="1.17"/>
        <n v="1.03"/>
        <n v="6.21"/>
        <n v="5.47"/>
        <n v="5.89"/>
        <n v="4.82"/>
        <n v="6.01"/>
        <n v="6.35"/>
        <n v="5.46"/>
        <n v="5.6"/>
        <n v="5.39"/>
        <n v="4.9000000000000004"/>
        <n v="5.17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6774074077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5356.21" maxValue="57576958.920000002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 count="464">
        <n v="2"/>
        <n v="2.95"/>
        <n v="2.0299999999999998"/>
        <n v="2.0099999999999998"/>
        <n v="1.89"/>
        <n v="1.3"/>
        <n v="2.04"/>
        <n v="2.19"/>
        <n v="2.17"/>
        <n v="2.21"/>
        <n v="2.0499999999999998"/>
        <n v="2.1800000000000002"/>
        <n v="2.13"/>
        <n v="2.1"/>
        <n v="2.02"/>
        <n v="2.23"/>
        <n v="2.08"/>
        <n v="2.2599999999999998"/>
        <n v="3.09"/>
        <n v="3.37"/>
        <n v="2.06"/>
        <n v="2.6"/>
        <n v="5.8"/>
        <n v="4.8099999999999996"/>
        <n v="6.14"/>
        <n v="2.4"/>
        <n v="1.44"/>
        <n v="1.38"/>
        <n v="2.0699999999999998"/>
        <n v="1.5"/>
        <n v="2.09"/>
        <n v="3.21"/>
        <n v="3.39"/>
        <n v="2.89"/>
        <n v="3.34"/>
        <n v="2.46"/>
        <n v="2.86"/>
        <n v="2.97"/>
        <n v="3.99"/>
        <n v="2.59"/>
        <n v="3.7"/>
        <n v="2.41"/>
        <n v="3.28"/>
        <n v="3.89"/>
        <n v="3.17"/>
        <n v="2.5499999999999998"/>
        <n v="2.76"/>
        <n v="3.57"/>
        <n v="3.12"/>
        <n v="2.96"/>
        <n v="2.27"/>
        <n v="2.98"/>
        <n v="3.3"/>
        <n v="2.63"/>
        <n v="3.4"/>
        <n v="2.69"/>
        <n v="2.65"/>
        <n v="1.94"/>
        <n v="3.54"/>
        <n v="2.68"/>
        <n v="3"/>
        <n v="5.5"/>
        <n v="3.22"/>
        <n v="2.92"/>
        <n v="1.98"/>
        <n v="2.15"/>
        <n v="2.12"/>
        <n v="1.91"/>
        <n v="2.5099999999999998"/>
        <n v="1.97"/>
        <n v="2.2200000000000002"/>
        <n v="1.21"/>
        <n v="2.2400000000000002"/>
        <n v="2.14"/>
        <n v="2.11"/>
        <n v="2.33"/>
        <n v="2.84"/>
        <n v="2.77"/>
        <n v="3.03"/>
        <n v="2.71"/>
        <n v="1.95"/>
        <n v="2.87"/>
        <n v="2.78"/>
        <n v="3.08"/>
        <n v="3.04"/>
        <n v="1.88"/>
        <n v="2.34"/>
        <n v="2.8"/>
        <n v="2.66"/>
        <n v="2.5299999999999998"/>
        <n v="2.29"/>
        <n v="2.2000000000000002"/>
        <n v="2.5"/>
        <n v="2.35"/>
        <n v="2.83"/>
        <n v="3.2"/>
        <n v="4.3099999999999996"/>
        <n v="3.77"/>
        <n v="4.1100000000000003"/>
        <n v="3.59"/>
        <n v="3.33"/>
        <n v="2.64"/>
        <n v="3.36"/>
        <n v="1.53"/>
        <n v="1.49"/>
        <n v="1.45"/>
        <n v="2.31"/>
        <n v="2.48"/>
        <n v="2.7"/>
        <n v="2.88"/>
        <n v="1.92"/>
        <n v="2.2999999999999998"/>
        <n v="2.67"/>
        <n v="2.79"/>
        <n v="2.58"/>
        <n v="2.42"/>
        <n v="2.4300000000000002"/>
        <n v="2.37"/>
        <n v="2.61"/>
        <n v="2.82"/>
        <n v="3.01"/>
        <n v="4.6500000000000004"/>
        <n v="3.42"/>
        <n v="3.38"/>
        <n v="4.38"/>
        <n v="4.29"/>
        <n v="4.2"/>
        <n v="4.33"/>
        <n v="3.75"/>
        <n v="6.25"/>
        <n v="2.4700000000000002"/>
        <n v="2.3199999999999998"/>
        <n v="1.8"/>
        <n v="3.06"/>
        <n v="2.85"/>
        <n v="2.56"/>
        <n v="2.72"/>
        <n v="2.99"/>
        <n v="1.99"/>
        <n v="1.86"/>
        <n v="2.4500000000000002"/>
        <n v="3.15"/>
        <n v="3.47"/>
        <n v="3.23"/>
        <n v="2.36"/>
        <n v="3.41"/>
        <n v="4.32"/>
        <n v="3.27"/>
        <n v="4.63"/>
        <n v="3.25"/>
        <n v="1.77"/>
        <n v="1.72"/>
        <n v="1.62"/>
        <n v="2.2799999999999998"/>
        <n v="1.75"/>
        <n v="1.54"/>
        <n v="1.58"/>
        <n v="3.07"/>
        <n v="4.67"/>
        <n v="3.45"/>
        <n v="2.16"/>
        <n v="1.07"/>
        <n v="1.52"/>
        <n v="1.22"/>
        <n v="3.46"/>
        <n v="3.11"/>
        <n v="6.5"/>
        <n v="2.62"/>
        <n v="1.43"/>
        <n v="2.52"/>
        <n v="1.46"/>
        <n v="3.64"/>
        <n v="3.96"/>
        <n v="2.75"/>
        <n v="2.57"/>
        <n v="2.74"/>
        <n v="4.2699999999999996"/>
        <n v="3.48"/>
        <n v="3.66"/>
        <n v="3.6"/>
        <n v="3.51"/>
        <n v="3.43"/>
        <n v="3.16"/>
        <n v="3.13"/>
        <n v="4"/>
        <n v="3.55"/>
        <n v="3.05"/>
        <n v="3.14"/>
        <n v="5.04"/>
        <n v="4.18"/>
        <n v="3.63"/>
        <n v="2.44"/>
        <n v="1.31"/>
        <n v="1.42"/>
        <n v="1.47"/>
        <n v="3.76"/>
        <n v="2.93"/>
        <n v="2.73"/>
        <n v="3.69"/>
        <n v="3.31"/>
        <n v="3.86"/>
        <n v="2.54"/>
        <n v="1.96"/>
        <n v="4.78"/>
        <n v="3.82"/>
        <n v="3.56"/>
        <n v="3.18"/>
        <n v="3.44"/>
        <n v="3.62"/>
        <n v="2.38"/>
        <n v="2.39"/>
        <n v="1.41"/>
        <n v="2.94"/>
        <n v="1.83"/>
        <n v="1.65"/>
        <n v="1.6"/>
        <n v="1.61"/>
        <n v="5.82"/>
        <n v="5.1100000000000003"/>
        <n v="5.65"/>
        <n v="5.03"/>
        <n v="5.38"/>
        <n v="3.19"/>
        <n v="3.88"/>
        <n v="3.5"/>
        <n v="2.81"/>
        <n v="4.01"/>
        <n v="4.96"/>
        <n v="3.9"/>
        <n v="3.81"/>
        <n v="3.24"/>
        <n v="5.52"/>
        <n v="4.45"/>
        <n v="3.94"/>
        <n v="3.1"/>
        <n v="1.68"/>
        <n v="2.25"/>
        <n v="1.93"/>
        <n v="2.91"/>
        <n v="1.48"/>
        <n v="1.39"/>
        <n v="1.18"/>
        <n v="1.63"/>
        <n v="4.3600000000000003"/>
        <n v="1.66"/>
        <n v="1.34"/>
        <n v="1.76"/>
        <n v="3.32"/>
        <n v="3.93"/>
        <n v="1.69"/>
        <n v="1.87"/>
        <n v="1.81"/>
        <n v="4.05"/>
        <n v="2.9"/>
        <n v="1.84"/>
        <n v="5.63"/>
        <n v="4.37"/>
        <n v="3.78"/>
        <n v="1.1299999999999999"/>
        <n v="1.1200000000000001"/>
        <n v="1.27"/>
        <n v="1.19"/>
        <n v="1.37"/>
        <n v="1.36"/>
        <n v="1.35"/>
        <n v="1.51"/>
        <n v="5.36"/>
        <n v="4.3899999999999997"/>
        <n v="4.12"/>
        <n v="4.1500000000000004"/>
        <n v="3.53"/>
        <n v="3.84"/>
        <n v="4.55"/>
        <n v="4.4400000000000004"/>
        <n v="3.52"/>
        <n v="4.6399999999999997"/>
        <n v="1.7"/>
        <n v="1.32"/>
        <n v="3.61"/>
        <n v="3.73"/>
        <n v="3.35"/>
        <n v="1.25"/>
        <n v="1.85"/>
        <n v="1.73"/>
        <n v="4.09"/>
        <n v="5.12"/>
        <n v="4.88"/>
        <n v="5.73"/>
        <n v="2.4900000000000002"/>
        <n v="5.23"/>
        <n v="4.99"/>
        <n v="5.13"/>
        <n v="4.9400000000000004"/>
        <n v="3.49"/>
        <n v="3.29"/>
        <n v="5.0599999999999996"/>
        <n v="5.07"/>
        <n v="4.46"/>
        <n v="4.03"/>
        <n v="4.17"/>
        <n v="3.91"/>
        <n v="4.08"/>
        <n v="3.65"/>
        <n v="4.74"/>
        <n v="4.07"/>
        <n v="4.1900000000000004"/>
        <n v="4.97"/>
        <n v="4.87"/>
        <n v="5.21"/>
        <n v="4.8600000000000003"/>
        <n v="4.34"/>
        <n v="5.57"/>
        <n v="5.97"/>
        <n v="1.9"/>
        <n v="3.26"/>
        <n v="4.04"/>
        <n v="4.16"/>
        <n v="3.71"/>
        <n v="1.23"/>
        <n v="6.38"/>
        <n v="1.78"/>
        <n v="4.2300000000000004"/>
        <n v="4.43"/>
        <n v="1.74"/>
        <n v="4.49"/>
        <n v="4.41"/>
        <n v="4.26"/>
        <n v="1.59"/>
        <n v="3.72"/>
        <n v="4.13"/>
        <n v="3.67"/>
        <n v="3.02"/>
        <n v="4.4000000000000004"/>
        <n v="4.57"/>
        <n v="1.79"/>
        <n v="1.67"/>
        <n v="3.85"/>
        <n v="4.84"/>
        <n v="3.83"/>
        <n v="3.92"/>
        <n v="3.79"/>
        <n v="4.24"/>
        <n v="4.0999999999999996"/>
        <n v="5.28"/>
        <n v="4.3499999999999996"/>
        <n v="4.6100000000000003"/>
        <n v="4.72"/>
        <n v="4.5199999999999996"/>
        <n v="1.08"/>
        <n v="1.57"/>
        <n v="4.47"/>
        <n v="1.82"/>
        <n v="1.55"/>
        <n v="4.95"/>
        <n v="1.71"/>
        <n v="4.7699999999999996"/>
        <n v="5.95"/>
        <n v="4.5"/>
        <n v="3.74"/>
        <n v="3.87"/>
        <n v="6.1"/>
        <n v="5.53"/>
        <n v="5.92"/>
        <n v="4.76"/>
        <n v="5.41"/>
        <n v="6.12"/>
        <n v="3.97"/>
        <n v="4.42"/>
        <n v="4.21"/>
        <n v="5.22"/>
        <n v="5.42"/>
        <n v="5.72"/>
        <n v="5.64"/>
        <n v="4.5999999999999996"/>
        <n v="5.27"/>
        <n v="1.64"/>
        <n v="1.56"/>
        <n v="3.8"/>
        <n v="5.37"/>
        <n v="4.92"/>
        <n v="5.49"/>
        <n v="4.5599999999999996"/>
        <n v="5.09"/>
        <n v="3.98"/>
        <n v="5.24"/>
        <n v="4.7300000000000004"/>
        <n v="4.7"/>
        <n v="5.14"/>
        <n v="5.93"/>
        <n v="6.02"/>
        <n v="4.0599999999999996"/>
        <n v="5.01"/>
        <n v="5"/>
        <n v="6.15"/>
        <n v="5.34"/>
        <n v="6.49"/>
        <n v="5.08"/>
        <n v="4.91"/>
        <n v="4.3"/>
        <n v="4.25"/>
        <n v="4.0199999999999996"/>
        <n v="4.1399999999999997"/>
        <n v="4.59"/>
        <n v="5.26"/>
        <n v="3.58"/>
        <n v="5.56"/>
        <n v="4.83"/>
        <n v="6.32"/>
        <n v="6.33"/>
        <n v="5.31"/>
        <n v="4.71"/>
        <n v="5.61"/>
        <n v="5.99"/>
        <n v="5.15"/>
        <n v="4.8"/>
        <n v="4.66"/>
        <n v="6.37"/>
        <n v="5.44"/>
        <n v="5.05"/>
        <n v="4.51"/>
        <n v="3.68"/>
        <n v="4.54"/>
        <n v="5.0999999999999996"/>
        <n v="5.75"/>
        <n v="5.76"/>
        <n v="5.85"/>
        <n v="4.79"/>
        <n v="6.36"/>
        <n v="5.71"/>
        <n v="6.04"/>
        <n v="4.75"/>
        <n v="5.2"/>
        <n v="5.79"/>
        <n v="4.22"/>
        <n v="6.47"/>
        <n v="6.11"/>
        <n v="4.6900000000000004"/>
        <n v="5.33"/>
        <n v="4.58"/>
        <n v="6.4"/>
        <n v="6.05"/>
        <n v="6.34"/>
        <n v="6.09"/>
        <n v="4.62"/>
        <n v="6.44"/>
        <n v="4.4800000000000004"/>
        <n v="3.95"/>
        <n v="5.62"/>
        <n v="1.33"/>
        <n v="1.4"/>
        <n v="1.17"/>
        <n v="1.03"/>
        <n v="6.21"/>
        <n v="5.47"/>
        <n v="5.89"/>
        <n v="4.82"/>
        <n v="6.01"/>
        <n v="6.35"/>
        <n v="5.46"/>
        <n v="5.6"/>
        <n v="5.39"/>
        <n v="4.9000000000000004"/>
        <n v="5.17"/>
        <m/>
      </sharedItems>
      <fieldGroup base="16">
        <rangePr autoStart="0" autoEnd="0" startNum="1" endNum="7" groupInterval="0.1"/>
        <groupItems count="62">
          <s v="&lt;1 or (blank)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-125008.58519" maxValue="13275613916.692402" count="7913">
        <n v="263739932.59820002"/>
        <n v="207408852.24483001"/>
        <n v="84351860.689140007"/>
        <n v="99265773.409109995"/>
        <n v="611099417.03776002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515581665.96314001"/>
        <n v="1045606375.28187"/>
        <n v="447913790.20634007"/>
        <n v="2230554499.8184004"/>
        <n v="170259584.3373"/>
        <n v="774133957.56992006"/>
        <n v="840320890.7144599"/>
        <n v="542894949.07380009"/>
        <n v="265769100.00000003"/>
        <n v="259928345.98314002"/>
        <n v="227326515.87512001"/>
        <n v="1646719900.2939999"/>
        <n v="445576979.93787003"/>
        <n v="256582074.06059998"/>
        <n v="255044700"/>
        <n v="236582798.79075003"/>
        <n v="1348567165.2634501"/>
        <n v="5297790.96"/>
        <n v="1482196839.3338001"/>
        <n v="1278467766.6456001"/>
        <n v="122917901.96499"/>
        <n v="136139961.26462001"/>
        <n v="1732484210.3923199"/>
        <n v="135963009.32874"/>
        <n v="1484815226.8283801"/>
        <n v="95934119.802959993"/>
        <n v="108779973.16499999"/>
        <n v="506148351.53021997"/>
        <n v="333959371.30195004"/>
        <n v="0"/>
        <n v="401672930.18230003"/>
        <n v="471701132.87220007"/>
        <n v="144856698.8872"/>
        <n v="417324199.85685003"/>
        <n v="379033780.01719999"/>
        <n v="311735479.912"/>
        <n v="285293812.49536002"/>
        <n v="401904168.01128"/>
        <n v="544237905.54775"/>
        <n v="727909753.44359994"/>
        <n v="243544441.01667997"/>
        <n v="496739146.22850001"/>
        <n v="911428665.55243993"/>
        <n v="1065292461.86292"/>
        <n v="852150504.71798015"/>
        <n v="782314722.4087199"/>
        <n v="697830860.75160003"/>
        <n v="274126765.74741995"/>
        <n v="385147130.07868999"/>
        <n v="1919268065.6324401"/>
        <n v="1679398987.2904799"/>
        <n v="1638582018.03848"/>
        <n v="181517648.59097999"/>
        <n v="511460895.60000002"/>
        <n v="2086990234.8259501"/>
        <n v="677706313.87116003"/>
        <n v="1428893493.46632"/>
        <n v="799717817.82879007"/>
        <n v="1443900690.33252"/>
        <n v="1084332504.24212"/>
        <n v="766861805.95106995"/>
        <n v="917364140.2997601"/>
        <n v="693322444.37346995"/>
        <n v="1117848126.9844401"/>
        <n v="531938921.05986995"/>
        <n v="853681914.7228601"/>
        <n v="606169200.10598993"/>
        <n v="621074272.33070993"/>
        <n v="508447135.25999999"/>
        <n v="821826618.42595994"/>
        <n v="174204084.94440001"/>
        <n v="325083526.48541999"/>
        <n v="447979983.04764003"/>
        <n v="56706789.877400003"/>
        <n v="395868857.45539999"/>
        <n v="205502959.13586998"/>
        <n v="163936275.43862998"/>
        <n v="654433228.97064006"/>
        <n v="364243897.03904998"/>
        <n v="434751984.88920003"/>
        <n v="42903829.384219997"/>
        <n v="353461658.48839998"/>
        <n v="167522559.02961999"/>
        <n v="129170587.31298"/>
        <n v="317216473.63231999"/>
        <n v="76079712.059179991"/>
        <n v="365116729.5424"/>
        <n v="435416246.30408001"/>
        <n v="184647873.31262997"/>
        <n v="144883772.97344998"/>
        <n v="208560271.17432001"/>
        <n v="169280778.03176001"/>
        <n v="2242510770.0995998"/>
        <n v="114512311.88983999"/>
        <n v="2495921363.4049196"/>
        <n v="398040285.74199998"/>
        <n v="326666395.83520001"/>
        <n v="535021705.22429997"/>
        <n v="194744972.49544001"/>
        <n v="264040838.73199996"/>
        <n v="421947444.9594"/>
        <n v="637953243.64506006"/>
        <n v="600727612.30712998"/>
        <n v="817535979.04258001"/>
        <n v="166952366.2899"/>
        <n v="333663644.28942996"/>
        <n v="593441511.89315999"/>
        <n v="613908442.95080006"/>
        <n v="1017625822.2400399"/>
        <n v="635509307.24620998"/>
        <n v="346695545.70560002"/>
        <n v="1771787711.1040802"/>
        <n v="213555059.17107999"/>
        <n v="251378614.63063997"/>
        <n v="637724734.61949992"/>
        <n v="129693619.97346"/>
        <n v="327334813.95615"/>
        <n v="340484551.32696003"/>
        <n v="739289323.27166998"/>
        <n v="114312797.14075001"/>
        <n v="243000128.66784"/>
        <n v="134494113.68499002"/>
        <n v="105563191.11232001"/>
        <n v="461719452.60975999"/>
        <n v="603033072.61800003"/>
        <n v="57550251.812949993"/>
        <n v="255896616.24259999"/>
        <n v="765988395.98748004"/>
        <n v="366359343.86214995"/>
        <n v="531634897.08179998"/>
        <n v="423345165.38063997"/>
        <n v="223648435.34375"/>
        <n v="218102494.68724999"/>
        <n v="736735711.18646002"/>
        <n v="848917496.47267997"/>
        <n v="309577657.14850003"/>
        <n v="214119156.8362"/>
        <n v="206272462.77534002"/>
        <n v="42636586.331080005"/>
        <n v="32264818.156229999"/>
        <n v="41830503.6096"/>
        <n v="490126081.18968004"/>
        <n v="798742270.34570003"/>
        <n v="1555603400.59062"/>
        <n v="2025690712.8158801"/>
        <n v="2227384374.3650899"/>
        <n v="1404149144.2165501"/>
        <n v="16071210.595230002"/>
        <n v="158988544.08580002"/>
        <n v="245408419.16751999"/>
        <n v="425144268.01053995"/>
        <n v="739937932.40795994"/>
        <n v="75247475.304119989"/>
        <n v="107466970.60035999"/>
        <n v="77351152.013399988"/>
        <n v="145210870.44092"/>
        <n v="178083458.44749999"/>
        <n v="750215968.55695987"/>
        <n v="188523459.64520001"/>
        <n v="513962928.61243004"/>
        <n v="962347504.69375002"/>
        <n v="672828098.92063999"/>
        <n v="115038832.07605001"/>
        <n v="705184235.94227004"/>
        <n v="705325341.51310003"/>
        <n v="141204600"/>
        <n v="166530312.07776001"/>
        <n v="486787174.93593001"/>
        <n v="110916388.80232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548699496.42102003"/>
        <n v="425634215.03615999"/>
        <n v="374513364.24084008"/>
        <n v="23873507.054670002"/>
        <n v="98773324.592040002"/>
        <n v="422515634.00111997"/>
        <n v="460559241.63713998"/>
        <n v="427980218.77999002"/>
        <n v="104383852.35839999"/>
        <n v="437444809.41615999"/>
        <n v="476798697.05157"/>
        <n v="469449718.16384"/>
        <n v="272568751.73989999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1956106862.6236401"/>
        <n v="126581512.8602"/>
        <n v="84646720.639350012"/>
        <n v="739480200.76889992"/>
        <n v="592367991.88050008"/>
        <n v="28796175"/>
        <n v="898650728.0128001"/>
        <n v="160331603.91839999"/>
        <n v="90850409.465899989"/>
        <n v="87991045.930449992"/>
        <n v="149982857.29133999"/>
        <n v="57215181.599999994"/>
        <n v="715340451.42615998"/>
        <n v="240236233.23890001"/>
        <n v="685037796.97109997"/>
        <n v="697944298.87452006"/>
        <n v="288561934.29714"/>
        <n v="32126482.800000001"/>
        <n v="135136901.09406"/>
        <n v="52690501.951499999"/>
        <n v="77400602.544970006"/>
        <n v="417659205.22824001"/>
        <n v="380427293.39525002"/>
        <n v="51410700"/>
        <n v="371493221.00472003"/>
        <n v="95384001.996360004"/>
        <n v="835940043.86178005"/>
        <n v="321601468.55660999"/>
        <n v="514813341.79317003"/>
        <n v="87458748.701690003"/>
        <n v="87694912.70104"/>
        <n v="538917570.02804995"/>
        <n v="67491794.777440012"/>
        <n v="508749934.97913009"/>
        <n v="203100801.14527002"/>
        <n v="96393438.81532"/>
        <n v="88497034.553969994"/>
        <n v="74090217.048979998"/>
        <n v="53328980.80156"/>
        <n v="109301709.13080001"/>
        <n v="419986330.87995005"/>
        <n v="422266343.14944005"/>
        <n v="154242810.52974001"/>
        <n v="383847930.76157993"/>
        <n v="338230447.85784006"/>
        <n v="63216450"/>
        <n v="89828396.771080002"/>
        <n v="102706785.28512"/>
        <n v="118269499.67625"/>
        <n v="135322684.75573999"/>
        <n v="45884091.837360002"/>
        <n v="78347390.983860001"/>
        <n v="27112143.287840001"/>
        <n v="75603222.203150004"/>
        <n v="265212349.80912"/>
        <n v="23620395.871380001"/>
        <n v="155030393.89602"/>
        <n v="238086740.03669998"/>
        <n v="375323722.48363"/>
        <n v="278985749.68571997"/>
        <n v="41234353.083899997"/>
        <n v="47029745.437589996"/>
        <n v="36307330.640640005"/>
        <n v="43261321.016550004"/>
        <n v="35111702.793349996"/>
        <n v="64821406.085829996"/>
        <n v="302991310.76912004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18714266.85431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74482560"/>
        <n v="259969506.16224003"/>
        <n v="370665771.50784999"/>
        <n v="365805228.4612"/>
        <n v="156585895.89552"/>
        <n v="53821924.79862"/>
        <n v="392387662.19339997"/>
        <n v="607718660.69904006"/>
        <n v="294093680.07360005"/>
        <n v="188255539.29047999"/>
        <n v="807582065.10472"/>
        <n v="465960724.76331002"/>
        <n v="567266530.12478995"/>
        <n v="770092624.4755199"/>
        <n v="931545353.16602993"/>
        <n v="613831083.18326998"/>
        <n v="587119735.47567999"/>
        <n v="590964515.33265996"/>
        <n v="651025321.58580005"/>
        <n v="482277453.19980997"/>
        <n v="633475513.67480993"/>
        <n v="675092103.66456008"/>
        <n v="363826215.01947999"/>
        <n v="96624201.867239997"/>
        <n v="2017436650.3508401"/>
        <n v="655662605.83200002"/>
        <n v="639163007.52128005"/>
        <n v="188705644.34996"/>
        <n v="699552779.66444004"/>
        <n v="421672830.9073"/>
        <n v="356551565.29547995"/>
        <n v="253492352.62731001"/>
        <n v="293656383.07934999"/>
        <n v="400158669.08875"/>
        <n v="303535788.83686"/>
        <n v="69432301.236000001"/>
        <n v="389167610.37260997"/>
        <n v="90336938.907000005"/>
        <n v="53257623.987889998"/>
        <n v="355942258.25320005"/>
        <n v="312691173.90870005"/>
        <n v="446607330.94887006"/>
        <n v="394990850.17964"/>
        <n v="48523387.608099997"/>
        <n v="120434341.17042001"/>
        <n v="398467264.29624003"/>
        <n v="93674716.547919989"/>
        <n v="81252028.620179996"/>
        <n v="1105428832.2063"/>
        <n v="448655767.41825002"/>
        <n v="928643292.96060014"/>
        <n v="458590501.51499999"/>
        <n v="309801092.73791999"/>
        <n v="281608809.89301002"/>
        <n v="25737636.886260003"/>
        <n v="55503627.174449995"/>
        <n v="247420812.60916001"/>
        <n v="191141408.01599997"/>
        <n v="213492012.29956001"/>
        <n v="43977489.449960001"/>
        <n v="33989688.638979994"/>
        <n v="15505070.90343"/>
        <n v="30401207.118180003"/>
        <n v="47455941.179009996"/>
        <n v="352006002.25889999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378842562.99776006"/>
        <n v="236802670.81380001"/>
        <n v="452958834.89673001"/>
        <n v="1144870811.4444299"/>
        <n v="236322421.58507997"/>
        <n v="369049662.18132007"/>
        <n v="344755326.74735999"/>
        <n v="260239127.74860001"/>
        <n v="300360530.62911999"/>
        <n v="73878950.26225999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27225615.6708901"/>
        <n v="1202975511.3728399"/>
        <n v="515898915.11231995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92195717.738250002"/>
        <n v="358470693.38809997"/>
        <n v="317676153.14144999"/>
        <n v="42731920.451959997"/>
        <n v="76879016.484119996"/>
        <n v="152850408.52146"/>
        <n v="216152470.74666002"/>
        <n v="755669304.33904016"/>
        <n v="118050478.14884999"/>
        <n v="505098887.39070004"/>
        <n v="468268148.18071997"/>
        <n v="545068407.64534998"/>
        <n v="455989505.62950003"/>
        <n v="697092797.07354999"/>
        <n v="240611987.14019999"/>
        <n v="181519773.21693"/>
        <n v="198036838.79543999"/>
        <n v="486922819.80719995"/>
        <n v="723940842.85706007"/>
        <n v="78630397.247400001"/>
        <n v="577331285.41724992"/>
        <n v="205079897.02069998"/>
        <n v="629148230.20176005"/>
        <n v="85195218.793919995"/>
        <n v="322410326.45223999"/>
        <n v="162488656.73459998"/>
        <n v="41697209.931510001"/>
        <n v="288625516.79797"/>
        <n v="382283793.75945002"/>
        <n v="387687652.35444999"/>
        <n v="189420666.56029999"/>
        <n v="73898003.961600006"/>
        <n v="106278124.42107001"/>
        <n v="391702375.35163003"/>
        <n v="353545766.68319994"/>
        <n v="221066892.78475997"/>
        <n v="161823695.49357"/>
        <n v="144183628.25460002"/>
        <n v="336272188.15085"/>
        <n v="58623751.737000003"/>
        <n v="298155804.51402003"/>
        <n v="359358457.78720003"/>
        <n v="154918506.43806002"/>
        <n v="167476869.36552"/>
        <n v="67026820.876400001"/>
        <n v="98352110.313800007"/>
        <n v="33740422.207680002"/>
        <n v="339670806.88800001"/>
        <n v="49410000"/>
        <n v="135493114.16696"/>
        <n v="18303878.00358"/>
        <n v="30602905.294920001"/>
        <n v="34953930.313840002"/>
        <n v="51400877.448299997"/>
        <n v="176321770.0641"/>
        <n v="108909978.0751"/>
        <n v="34266595.513380006"/>
        <n v="394869867.29420996"/>
        <n v="213524371.15148002"/>
        <n v="767207164.67430007"/>
        <n v="120556590.30071999"/>
        <n v="668749614.2348001"/>
        <n v="696720889.20825005"/>
        <n v="2601231311.8531799"/>
        <n v="2885063736.9595299"/>
        <n v="1232712531.1182499"/>
        <n v="3408024924.8237395"/>
        <n v="2293065710.0499601"/>
        <n v="1372968958.4516499"/>
        <n v="1275355331.6850002"/>
        <n v="1257050292.4915202"/>
        <n v="359891905.38652998"/>
        <n v="3314113876.2362399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398746226.5039997"/>
        <n v="1370481313.9161403"/>
        <n v="288085629.76139998"/>
        <n v="193494425.83568001"/>
        <n v="156141949.72124001"/>
        <n v="143463888.38634002"/>
        <n v="187338358.50688002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14119299.04959011"/>
        <n v="130021650"/>
        <n v="62421857.891060002"/>
        <n v="126023039.99999999"/>
        <n v="89659271.936739996"/>
        <n v="60510105.05918999"/>
        <n v="122739006.88364999"/>
        <n v="82833300.000000015"/>
        <n v="55430938.166079998"/>
        <n v="59065552.66793"/>
        <n v="55297429.328119993"/>
        <n v="56128322.969939999"/>
        <n v="122493835.03625999"/>
        <n v="301163059.70999998"/>
        <n v="139535825.52208"/>
        <n v="47576276.631619997"/>
        <n v="56211244.017239995"/>
        <n v="600163328.39543998"/>
        <n v="195522219.95886999"/>
        <n v="114260981.05117002"/>
        <n v="193240271.57550001"/>
        <n v="193047815.2098"/>
        <n v="724940211.81095994"/>
        <n v="201382454.5194"/>
        <n v="365039076.07914996"/>
        <n v="761746974.11514008"/>
        <n v="877399599.84156001"/>
        <n v="509960197.85488003"/>
        <n v="33610690.800000004"/>
        <n v="234194184.31914997"/>
        <n v="685712339.06835997"/>
        <n v="912580183.69334996"/>
        <n v="346833238.48640996"/>
        <n v="1604997893.8487999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77428422.7257601"/>
        <n v="154455722.65344003"/>
        <n v="228934382.98848"/>
        <n v="753924071.4036001"/>
        <n v="1562006708.3397501"/>
        <n v="1545384813.1588998"/>
        <n v="204745343.30464998"/>
        <n v="1323786017.6960001"/>
        <n v="231509288.89051998"/>
        <n v="658434966.70607996"/>
        <n v="256241220.64251998"/>
        <n v="1461491317.8085501"/>
        <n v="1791314177.72895"/>
        <n v="1390912600.8180199"/>
        <n v="468625532.76020002"/>
        <n v="1160202991.3908"/>
        <n v="1357116772.2824199"/>
        <n v="22852680.864659999"/>
        <n v="21218890.482649997"/>
        <n v="16032824.373960001"/>
        <n v="21279473.442990001"/>
        <n v="14702022.70122"/>
        <n v="298295581.01727998"/>
        <n v="35578997.41578"/>
        <n v="532207882.61320007"/>
        <n v="684759673.58399999"/>
        <n v="146338357.10129002"/>
        <n v="945111623.26049995"/>
        <n v="21495755.170299999"/>
        <n v="22580287.811449997"/>
        <n v="22866025.525499996"/>
        <n v="166363998.84059998"/>
        <n v="339413254.69367999"/>
        <n v="222308835.70588997"/>
        <n v="108777301.80333002"/>
        <n v="232241178.05831999"/>
        <n v="80977852.544000015"/>
        <n v="256125891.92328995"/>
        <n v="53805684.098759994"/>
        <n v="146931614.77882001"/>
        <n v="161077331.22481"/>
        <n v="553626186.10047996"/>
        <n v="544646665.47660005"/>
        <n v="434216315.68309999"/>
        <n v="319793592.89097995"/>
        <n v="206370720.7705"/>
        <n v="35631696.522449993"/>
        <n v="33800086.2645"/>
        <n v="33766673.011500001"/>
        <n v="99705317.323850006"/>
        <n v="242771251.94027999"/>
        <n v="307629491.63079"/>
        <n v="269870007.54350001"/>
        <n v="104456782.14634"/>
        <n v="261985930.72161001"/>
        <n v="323169482.67328"/>
        <n v="148860422.72502002"/>
        <n v="377354593.03626001"/>
        <n v="484374276.82406002"/>
        <n v="956176568.9043901"/>
        <n v="946935141.07584"/>
        <n v="936326217.63786006"/>
        <n v="905416782.70708001"/>
        <n v="1009428628.3509599"/>
        <n v="1046228688.6589102"/>
        <n v="257469190.46880001"/>
        <n v="61049295.886700004"/>
        <n v="1696012768.6299999"/>
        <n v="1453162314.7086098"/>
        <n v="146793600"/>
        <n v="881371154.27229011"/>
        <n v="730468120.95000005"/>
        <n v="151062163.5228"/>
        <n v="92464832.515709996"/>
        <n v="12831536.025"/>
        <n v="151242512.65880001"/>
        <n v="60594099.300000004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33939363.17621002"/>
        <n v="1062203286.82032"/>
        <n v="838066533.87379992"/>
        <n v="1291726305.8361001"/>
        <n v="2390276799.7412801"/>
        <n v="784317021.44690001"/>
        <n v="1234784069.76717"/>
        <n v="544548828.50496006"/>
        <n v="474928277.49200994"/>
        <n v="1138677512.38305"/>
        <n v="867411818.63093996"/>
        <n v="258844648.13225999"/>
        <n v="948327034.64752007"/>
        <n v="45783483.071800001"/>
        <n v="277478242.27094996"/>
        <n v="182286446.54938"/>
        <n v="134105900.61129999"/>
        <n v="146450009.62687999"/>
        <n v="248715844.32271999"/>
        <n v="404810898.39488006"/>
        <n v="27049500"/>
        <n v="68099327.385600001"/>
        <n v="78001092.636840001"/>
        <n v="70727860.987360001"/>
        <n v="758033539.95917988"/>
        <n v="846606642.78299999"/>
        <n v="280350149.1444"/>
        <n v="53787196.797399998"/>
        <n v="77398311.739119992"/>
        <n v="34410234.375"/>
        <n v="594884395.49765992"/>
        <n v="511840850.83320004"/>
        <n v="58636881.140160002"/>
        <n v="252870065.51350001"/>
        <n v="210787565.93425998"/>
        <n v="553163623.14840007"/>
        <n v="347297230.57836998"/>
        <n v="474281568.77759999"/>
        <n v="195077614.47773999"/>
        <n v="96274223.148670018"/>
        <n v="318546985.19314998"/>
        <n v="364723181.95939994"/>
        <n v="96047473.927019998"/>
        <n v="405357833.25494999"/>
        <n v="293099244.23592001"/>
        <n v="116426886.07361999"/>
        <n v="26958904.567919996"/>
        <n v="28602840.738779999"/>
        <n v="24355362.85182"/>
        <n v="28511780.131699998"/>
        <n v="26028196.61736"/>
        <n v="30467131.381559998"/>
        <n v="28308672.6272"/>
        <n v="24824298.839339998"/>
        <n v="26358010.599839997"/>
        <n v="28342523.877949998"/>
        <n v="26710893.591799997"/>
        <n v="30407224.423840001"/>
        <n v="95757777.694739997"/>
        <n v="25766783.4353"/>
        <n v="757567578.34500003"/>
        <n v="593375671.87444007"/>
        <n v="153630743.27632001"/>
        <n v="662365478.09277999"/>
        <n v="546459605.18672001"/>
        <n v="253404700.53989998"/>
        <n v="143974080.22284001"/>
        <n v="35381044.65896"/>
        <n v="46011370.276239999"/>
        <n v="419382293.78856003"/>
        <n v="381300658.77267998"/>
        <n v="353045704.88885993"/>
        <n v="409476731.46404999"/>
        <n v="392234574.69924998"/>
        <n v="427263301.68039"/>
        <n v="427345925.67607999"/>
        <n v="40412277.074720003"/>
        <n v="1094452143.1542101"/>
        <n v="359061387.79824996"/>
        <n v="909129353.88806999"/>
        <n v="528797125.69097996"/>
        <n v="586391119.20090008"/>
        <n v="510447147.28430003"/>
        <n v="687782941.1920501"/>
        <n v="642281191.47361994"/>
        <n v="485224994.58894998"/>
        <n v="799663481.42979991"/>
        <n v="955395907.45539999"/>
        <n v="116361523.49552001"/>
        <n v="57216295.529279999"/>
        <n v="130426412.60889001"/>
        <n v="570915509.03457999"/>
        <n v="476618631.19736004"/>
        <n v="461867733.73021007"/>
        <n v="569032239.00977993"/>
        <n v="111088813.95280999"/>
        <n v="34897630.090050004"/>
        <n v="290965286.81717002"/>
        <n v="255996314.92587"/>
        <n v="80232964.179839998"/>
        <n v="127483184.12544002"/>
        <n v="547367183.01572001"/>
        <n v="589698247.83679998"/>
        <n v="790636060.56488001"/>
        <n v="536300292.02919"/>
        <n v="464529810.89808005"/>
        <n v="340156641.10080999"/>
        <n v="496759445.46754003"/>
        <n v="53221685.2522"/>
        <n v="375231522.64688998"/>
        <n v="38286387.398800001"/>
        <n v="351929051.29909998"/>
        <n v="505528727.36948997"/>
        <n v="584129616.66968"/>
        <n v="467326989.80688006"/>
        <n v="229645410.13990003"/>
        <n v="460457965.66680002"/>
        <n v="630241133.00147998"/>
        <n v="8931727.0684599988"/>
        <n v="105270299.99999999"/>
        <n v="18270225"/>
        <n v="145403689.0052"/>
        <n v="17982296.640000001"/>
        <n v="117635804.16672"/>
        <n v="112535690.73435"/>
        <n v="19900350"/>
        <n v="113283499.99496001"/>
        <n v="127066958.29965"/>
        <n v="13115396.475"/>
        <n v="366938081.48129994"/>
        <n v="147301529.35448"/>
        <n v="71564591.73650001"/>
        <n v="335933017.70028001"/>
        <n v="307887915.42104"/>
        <n v="201489651.31553999"/>
        <n v="163581771.6288"/>
        <n v="8730018"/>
        <n v="49298138.815570004"/>
        <n v="31606255.592220001"/>
        <n v="12016185.975"/>
        <n v="6413061.6000000006"/>
        <n v="145492927.50603002"/>
        <n v="411620868.96741003"/>
        <n v="254915986.5"/>
        <n v="604549018.17856002"/>
        <n v="68705834.752800003"/>
        <n v="39496030.7469"/>
        <n v="75758812.852400005"/>
        <n v="199610333.53248003"/>
        <n v="93047723.614229992"/>
        <n v="336562530.07968003"/>
        <n v="164971906.53455999"/>
        <n v="34078311.714429997"/>
        <n v="779004069.83968008"/>
        <n v="1624852846.0757599"/>
        <n v="2147653331.4524002"/>
        <n v="1960822037.4469998"/>
        <n v="1047486822.9244201"/>
        <n v="33927102.711260006"/>
        <n v="46034893.578700006"/>
        <n v="200600436.09759998"/>
        <n v="118968496.02248001"/>
        <n v="34352586.720179997"/>
        <n v="394483552.32700002"/>
        <n v="1044408538.08675"/>
        <n v="1339291669.6527801"/>
        <n v="2453907408.9969602"/>
        <n v="995144491.12054992"/>
        <n v="69524965.304370001"/>
        <n v="26250463.800000001"/>
        <n v="92211162.411419988"/>
        <n v="356506530.20392001"/>
        <n v="280499382.52908003"/>
        <n v="288735969.56820005"/>
        <n v="194071693.41325998"/>
        <n v="198172916.09855998"/>
        <n v="125009895.24912"/>
        <n v="241287792.78329998"/>
        <n v="145721261.01668999"/>
        <n v="81620550.659999996"/>
        <n v="155029547.18960002"/>
        <n v="209705795.92158002"/>
        <n v="197615367.25343999"/>
        <n v="428683638.05880004"/>
        <n v="280699964.67720002"/>
        <n v="193771976.62186"/>
        <n v="253597705.37845001"/>
        <n v="131044165.68438001"/>
        <n v="407362265.13204002"/>
        <n v="127798454.01416001"/>
        <n v="559032043.89504004"/>
        <n v="53986631.224329993"/>
        <n v="210474001.52008998"/>
        <n v="311597910.97369999"/>
        <n v="346426110.51539999"/>
        <n v="37188427.43778"/>
        <n v="36384355.720919997"/>
        <n v="27939329.49275"/>
        <n v="238700161.72309998"/>
        <n v="131245079.58015999"/>
        <n v="87933323.348169997"/>
        <n v="51262897.728979997"/>
        <n v="112803151.12191001"/>
        <n v="120853072.70868"/>
        <n v="25511759.542799998"/>
        <n v="112741612.90109999"/>
        <n v="284740808.06080002"/>
        <n v="260545317.23766002"/>
        <n v="289355755.29128003"/>
        <n v="253161285.99168"/>
        <n v="168087080.50154999"/>
        <n v="14608959.967780001"/>
        <n v="131646716.99474001"/>
        <n v="164525902.75601998"/>
        <n v="297379327.46814001"/>
        <n v="40617438.649920002"/>
        <n v="112835788.84392001"/>
        <n v="70102633.154310003"/>
        <n v="119748079.62801999"/>
        <n v="301961452.87779999"/>
        <n v="40014729.847620003"/>
        <n v="164727396.89834997"/>
        <n v="175332437.56816"/>
        <n v="34985267.564000003"/>
        <n v="152414658.83028001"/>
        <n v="495933009.23711997"/>
        <n v="164244462.78450999"/>
        <n v="953394813.02815998"/>
        <n v="542253844.57130003"/>
        <n v="599019896.44072998"/>
        <n v="703133502.53636003"/>
        <n v="994557451.81364"/>
        <n v="276691214.92734003"/>
        <n v="391082145.60190004"/>
        <n v="411847622.36439997"/>
        <n v="1545113596.3605399"/>
        <n v="402300779.14032"/>
        <n v="741638450.41823995"/>
        <n v="359694742.69788998"/>
        <n v="274249255.85567999"/>
        <n v="2087582203.23264"/>
        <n v="2167789353.3267303"/>
        <n v="556790210.75663996"/>
        <n v="2062151088.23438"/>
        <n v="262393373.37216002"/>
        <n v="1899704415.5724399"/>
        <n v="169043089.02818"/>
        <n v="2354984193.4913802"/>
        <n v="2335594100.8770099"/>
        <n v="657306000"/>
        <n v="191813236.31169999"/>
        <n v="32628083.041500002"/>
        <n v="564795768.18720007"/>
        <n v="223901234.04680002"/>
        <n v="61946261.09584"/>
        <n v="25037640.463660002"/>
        <n v="61359794.104400001"/>
        <n v="676729219.17457998"/>
        <n v="158284845.48528001"/>
        <n v="362303192.64420003"/>
        <n v="300350395.6947"/>
        <n v="71356430.133239999"/>
        <n v="45244216.910309993"/>
        <n v="973844729.49023998"/>
        <n v="213391454.17933998"/>
        <n v="329308617.89169002"/>
        <n v="982134933.19904995"/>
        <n v="1570146830.3211598"/>
        <n v="557364087.21702003"/>
        <n v="1007026745.3739899"/>
        <n v="2734495897.5657001"/>
        <n v="1982401923.7562799"/>
        <n v="2184217455.7572298"/>
        <n v="2097350535.1666996"/>
        <n v="1352143036.8946199"/>
        <n v="786674712.04776001"/>
        <n v="393242792.35211998"/>
        <n v="614085641.90621996"/>
        <n v="1325833814.32095"/>
        <n v="512597382.45975"/>
        <n v="91580493.030430004"/>
        <n v="297562791.52677"/>
        <n v="1311951870.51648"/>
        <n v="1376733949.0972199"/>
        <n v="1012225611.3282399"/>
        <n v="303671702.36088002"/>
        <n v="796275531.36411011"/>
        <n v="342767416.68770003"/>
        <n v="121811093.46455"/>
        <n v="163340882.11739999"/>
        <n v="67295658.857759997"/>
        <n v="352775489.73137999"/>
        <n v="522824737.77899998"/>
        <n v="95014836.335319996"/>
        <n v="276029851.54265004"/>
        <n v="101925016.81258999"/>
        <n v="68032285.930759996"/>
        <n v="104990566.51188001"/>
        <n v="52734920.727159999"/>
        <n v="49763952.814379998"/>
        <n v="410877519.08280003"/>
        <n v="566765984.92499995"/>
        <n v="498513238.54977"/>
        <n v="170512926.47466001"/>
        <n v="209715559.96952"/>
        <n v="60163721.66742"/>
        <n v="115391586.88763998"/>
        <n v="37100603.069959998"/>
        <n v="11148344.999999998"/>
        <n v="41850000"/>
        <n v="518735367.59694004"/>
        <n v="20756630.699999999"/>
        <n v="252562354.88339999"/>
        <n v="258187754.03197998"/>
        <n v="187394293.78621998"/>
        <n v="292773729.37434"/>
        <n v="350699498.95020002"/>
        <n v="2182003604.2547598"/>
        <n v="521781389.44050002"/>
        <n v="1833561675.1902802"/>
        <n v="2995156645.1352005"/>
        <n v="1065899657.9182401"/>
        <n v="370389317.19608003"/>
        <n v="73332153.725869998"/>
        <n v="168365359.22872001"/>
        <n v="237565928.68283001"/>
        <n v="287193600"/>
        <n v="1610361000"/>
        <n v="2931482445.6370997"/>
        <n v="1574161329.5141399"/>
        <n v="3475717158.0598202"/>
        <n v="2359100319.7704"/>
        <n v="250304991.56674001"/>
        <n v="1013523639.7724999"/>
        <n v="186066385.30326"/>
        <n v="229333263.17366001"/>
        <n v="720254957.55888999"/>
        <n v="2338842253.7983799"/>
        <n v="1836198037.3426199"/>
        <n v="2485608298.9876599"/>
        <n v="2292470983.0928998"/>
        <n v="674444878.29245007"/>
        <n v="1893680308.5301001"/>
        <n v="179379807.80554"/>
        <n v="121478938.97745"/>
        <n v="196266288.55572"/>
        <n v="291498145.06788003"/>
        <n v="2109040354.9989998"/>
        <n v="228529092.30984002"/>
        <n v="159303498.47509998"/>
        <n v="1710707942.88342"/>
        <n v="815930575.60286999"/>
        <n v="2219034510.8778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846575722.9478798"/>
        <n v="2328830525.0183001"/>
        <n v="1993637906.8411398"/>
        <n v="410036807.81724995"/>
        <n v="247590368.54942995"/>
        <n v="235246022.48128"/>
        <n v="311085770.46364999"/>
        <n v="141536535.68063998"/>
        <n v="30537993.131900001"/>
        <n v="56369619.224999994"/>
        <n v="201591216.39360002"/>
        <n v="281967144.28280997"/>
        <n v="167617445.63819999"/>
        <n v="74635591.699899986"/>
        <n v="23299399.628220003"/>
        <n v="12984582.845700001"/>
        <n v="53502585.75"/>
        <n v="202962837.01777998"/>
        <n v="152048280.18274"/>
        <n v="8322831.9449999994"/>
        <n v="10761835.5"/>
        <n v="25807476.825000003"/>
        <n v="33703539.4582"/>
        <n v="32556179.138860002"/>
        <n v="32351425.311140001"/>
        <n v="113077983.3986"/>
        <n v="112621689.0474"/>
        <n v="29705510.092500001"/>
        <n v="14115813.300000001"/>
        <n v="38680751.161580004"/>
        <n v="142228831.24658999"/>
        <n v="105367573.39952999"/>
        <n v="15491493"/>
        <n v="157097678.16978002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698966.6500000004"/>
        <n v="27797268.150000002"/>
        <n v="27779527.68493"/>
        <n v="117823178.40213001"/>
        <n v="395804877.70047998"/>
        <n v="279361651.56704998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84806185.42153001"/>
        <n v="35390543.24718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305271.339739993"/>
        <n v="98511792.974999994"/>
        <n v="42161124.393239997"/>
        <n v="4220856.1349999998"/>
        <n v="4469141.79"/>
        <n v="45653815.350000001"/>
        <n v="44959414.5"/>
        <n v="105801715.81055002"/>
        <n v="106456826.52506"/>
        <n v="12238899.524999999"/>
        <n v="12031460.549999999"/>
        <n v="137869994.55372"/>
        <n v="138212109.4614"/>
        <n v="305784677.67759997"/>
        <n v="304678572.02034003"/>
        <n v="171706139.97532001"/>
        <n v="171893385.82596001"/>
        <n v="4824959.3999999994"/>
        <n v="2157759"/>
        <n v="6720389.7749999994"/>
        <n v="1805216.625"/>
        <n v="46003722.367540002"/>
        <n v="8279769.9201700008"/>
        <n v="9680536.7999999989"/>
        <n v="9778320"/>
        <n v="82016198.295450002"/>
        <n v="81835939.359850004"/>
        <n v="99821219.64226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6898126.581919998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200487.75619999"/>
        <n v="204403883.74562001"/>
        <n v="20798686.477019999"/>
        <n v="47172463.03142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7090393.771139994"/>
        <n v="46819456.872160003"/>
        <n v="18307697.957679998"/>
        <n v="119408268.08192001"/>
        <n v="119788543.86202"/>
        <n v="25504246.828219999"/>
        <n v="1177119.135"/>
        <n v="2354238.27"/>
        <n v="17471186.19043"/>
        <n v="18546759"/>
        <n v="4134683.7"/>
        <n v="23147529.300000001"/>
        <n v="34011636.75"/>
        <n v="33720938.077149995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9649206.3403600007"/>
        <n v="9756419.0596399996"/>
        <n v="41234555.849100001"/>
        <n v="42178137.450449996"/>
        <n v="101612253.25248"/>
        <n v="101424203.53336002"/>
        <n v="66360535.625370003"/>
        <n v="2628281.25"/>
        <n v="1434623.4"/>
        <n v="30427345.330049999"/>
        <n v="31982732.106539998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06813528.49944997"/>
        <n v="571641592.06440008"/>
        <n v="256867528.32143998"/>
        <n v="6614358.6600000001"/>
        <n v="42310847.858829997"/>
        <n v="47191308.78847"/>
        <n v="26333032.283759996"/>
        <n v="21667628.842919998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129019622.7253401"/>
        <n v="1916764008.9059002"/>
        <n v="1826313630.6895199"/>
        <n v="196516422.22095001"/>
        <n v="64072216.845079996"/>
        <n v="65461319.201229997"/>
        <n v="24007413.322299998"/>
        <n v="24325392.911149997"/>
        <n v="22996860.655759998"/>
        <n v="23437696.144239999"/>
        <n v="30845778.46305"/>
        <n v="30987273.1087"/>
        <n v="160007896.5686"/>
        <n v="396594386.31487995"/>
        <n v="260904670.14912"/>
        <n v="567882003.63999999"/>
        <n v="759627781.71322"/>
        <n v="378156154.66655004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51833963.475000001"/>
        <n v="865349219.59442008"/>
        <n v="392587467.27498001"/>
        <n v="473083974.97892994"/>
        <n v="692031158.43793011"/>
        <n v="911792013.30467987"/>
        <n v="888094235.23487997"/>
        <n v="942583946.12225997"/>
        <n v="398740667.98950994"/>
        <n v="125808739.62735002"/>
        <n v="829801662.00161994"/>
        <n v="922214307.51750004"/>
        <n v="1490004787.5985501"/>
        <n v="2076973079.1655502"/>
        <n v="2113391393.7766201"/>
        <n v="302845427.03245997"/>
        <n v="110757612.43139999"/>
        <n v="190084643.18171999"/>
        <n v="52539187.5"/>
        <n v="269304423.87636"/>
        <n v="78785285.225160003"/>
        <n v="697841045.90043008"/>
        <n v="348987749.38888001"/>
        <n v="761226281.89839995"/>
        <n v="309313433.45060003"/>
        <n v="386220134.88759995"/>
        <n v="1036907647.37454"/>
        <n v="57906015.744759999"/>
        <n v="113604527.3629"/>
        <n v="110373260.05341001"/>
        <n v="48126545.773639999"/>
        <n v="61512511.924780004"/>
        <n v="283039913.45279998"/>
        <n v="509065901.89578003"/>
        <n v="479426604.64423996"/>
        <n v="743260543.49226999"/>
        <n v="1424499793.4621999"/>
        <n v="2490788487.0529499"/>
        <n v="497097365.26127994"/>
        <n v="473391690.81229997"/>
        <n v="512903318.01678002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20385983.2903099"/>
        <n v="189540132.91485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27292180.9329"/>
        <n v="29454516.4329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4530160.385290001"/>
        <n v="35179353.847440004"/>
        <n v="44561866.785049997"/>
        <n v="20226682.125"/>
        <n v="13175599.97817"/>
        <n v="3478204.8"/>
        <n v="1674464.4000000001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1650302251.8909299"/>
        <n v="1797489131.79864"/>
        <n v="544942790.94782996"/>
        <n v="1280939165.3932002"/>
        <n v="37332495.921790004"/>
        <n v="64289862"/>
        <n v="371024354.75351995"/>
        <n v="75088864.049459994"/>
        <n v="966496948.04917991"/>
        <n v="322505165.98517001"/>
        <n v="72052855.078380004"/>
        <n v="197708436.08581999"/>
        <n v="209067880.35540998"/>
        <n v="49547936.25"/>
        <n v="52470762.75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55882980"/>
        <n v="24944297.625"/>
        <n v="1650262.5"/>
        <n v="49038611.542819999"/>
        <n v="31979772.000000004"/>
        <n v="43649312.545049995"/>
        <n v="49343578.753949992"/>
        <n v="53016340.672150001"/>
        <n v="52392582.588019997"/>
        <n v="56271618"/>
        <n v="146880319.70017001"/>
        <n v="158007622.29881001"/>
        <n v="7480629"/>
        <n v="82745990.075979993"/>
        <n v="7920666"/>
        <n v="100156484.17485"/>
        <n v="196813485"/>
        <n v="4232391.75"/>
        <n v="196813218.54297"/>
        <n v="216752116.5"/>
        <n v="217344187.65924001"/>
        <n v="98218325.011639997"/>
        <n v="74889390.901819989"/>
        <n v="135483482.74932"/>
        <n v="92945214"/>
        <n v="80443820.848599985"/>
        <n v="68629187.25"/>
        <n v="100034054.93841"/>
        <n v="128973259.06942999"/>
        <n v="218175901.73958001"/>
        <n v="14078196"/>
        <n v="104506823.25"/>
        <n v="79530880.831049994"/>
        <n v="157724832.32533997"/>
        <n v="71304219"/>
        <n v="33523958.343370002"/>
        <n v="27674023.140000004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4992773.44861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1964507.1749999998"/>
        <n v="26648047.890449997"/>
        <n v="26284003.875"/>
        <n v="5086723.05"/>
        <n v="4978494.8999999994"/>
        <n v="54472785.889000006"/>
        <n v="53698747.977800004"/>
        <n v="2262597.2999999998"/>
        <n v="2207412"/>
        <n v="33619243.251100004"/>
        <n v="77022061.339139998"/>
        <n v="332531795.81720001"/>
        <n v="175390762.05000001"/>
        <n v="237101922.53824002"/>
        <n v="242952921.05784002"/>
        <n v="57807618.87714"/>
        <n v="545139960.06449997"/>
        <n v="752469966.12941003"/>
        <n v="1747034757.4228899"/>
        <n v="475266964.0266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595059034.2512"/>
        <n v="1047462453.4602799"/>
        <n v="732208985.05524004"/>
        <n v="1535520348.38691"/>
        <n v="1153058348.9997599"/>
        <n v="193353240.74149999"/>
        <n v="126591185.19183001"/>
        <n v="146928875.93651998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55091297.32642001"/>
        <n v="24951098.452500001"/>
        <n v="213391982.21935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3435372.799999999"/>
        <n v="112144491.83301"/>
        <n v="13995180"/>
        <n v="224276368.25975999"/>
        <n v="93972228.048779994"/>
        <n v="113622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5329930.862159997"/>
        <n v="132173915.34036"/>
        <n v="150629357.73912001"/>
        <n v="78723316.799999997"/>
        <n v="24689473.213409998"/>
        <n v="145779151.8337"/>
        <n v="35583562.881019995"/>
        <n v="23369073.153659999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354972306.16125"/>
        <n v="69545834.881600007"/>
        <n v="127192256.31595001"/>
        <n v="509289182.70822001"/>
        <n v="269793284.13894999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2174850.706160009"/>
        <n v="193089255.2013"/>
        <n v="14342670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2271965.434479997"/>
        <n v="38351308.718439996"/>
        <n v="52939053.403040007"/>
        <n v="76532969.388599992"/>
        <n v="773314.56000000006"/>
        <n v="27430432.266759999"/>
        <n v="48102497.531539999"/>
        <n v="19981544.145640001"/>
        <n v="64180892.085770003"/>
        <n v="65341786.17154"/>
        <n v="44265610.821630001"/>
        <n v="45413237.72163"/>
        <n v="3676384.8000000003"/>
        <n v="3509276.4000000004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2795309.46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15139645.088479999"/>
        <n v="81116588.90609999"/>
        <n v="11062989.529719999"/>
        <n v="72463474.409290001"/>
        <n v="97087649.954400003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64711952.61116004"/>
        <n v="411893562.89854002"/>
        <n v="414692997.08102006"/>
        <n v="281280741.05890006"/>
        <n v="97698432.262350008"/>
        <n v="167954071.31042001"/>
        <n v="97761893.051520005"/>
        <n v="44352952.208640002"/>
        <n v="113267599.70233999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177318449.66507998"/>
        <n v="121376420.896"/>
        <n v="359275945.76543999"/>
        <n v="272189703.13802999"/>
        <n v="70155338.676389992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4788065.287260003"/>
        <n v="159430992.08651999"/>
        <n v="154172841.21252"/>
        <n v="231618117.77720001"/>
        <n v="339028272.68910998"/>
        <n v="42622341.961659998"/>
        <n v="652420355.58168006"/>
        <n v="211792263.88189995"/>
        <n v="68497845.151319996"/>
        <n v="465167963.51739001"/>
        <n v="86166115.624380007"/>
        <n v="90912097.587779999"/>
        <n v="46974912.045649998"/>
        <n v="145456885.91434002"/>
        <n v="67328007.311580002"/>
        <n v="195813453.31536001"/>
        <n v="71318180.903439999"/>
        <n v="288991255.79295999"/>
        <n v="325424620.41918004"/>
        <n v="307323198.99666005"/>
        <n v="360394623.59380007"/>
        <n v="253997254.88192001"/>
        <n v="152277463.90516001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77391949.139819995"/>
        <n v="59828858.79336001"/>
        <n v="1962775222.7854002"/>
        <n v="382822904.12520003"/>
        <n v="971603787.60117996"/>
        <n v="732641201.78720009"/>
        <n v="1877008860.7920001"/>
        <n v="818854427.30895996"/>
        <n v="2528086585.7430401"/>
        <n v="1096716436.7688"/>
        <n v="1044162891.2082601"/>
        <n v="351709208.78021997"/>
        <n v="1657857272.74824"/>
        <n v="135559803.99245998"/>
        <n v="2088995110.1234598"/>
        <n v="1442235856.19698"/>
        <n v="186670816.61170003"/>
        <n v="2106387914.6885099"/>
        <n v="832917214.03002"/>
        <n v="40703732.952959999"/>
        <n v="1390754748.1779599"/>
        <n v="1130428839.9858999"/>
        <n v="851072795.23727989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57039223.3608003"/>
        <n v="3296474403.5998197"/>
        <n v="715824002.59154999"/>
        <n v="3311695563.4459801"/>
        <n v="379490130.97419006"/>
        <n v="733771064.2546401"/>
        <n v="685317011.93040001"/>
        <n v="490395265.41887999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278917014.57914001"/>
        <n v="119590319.501"/>
        <n v="332120651.08179998"/>
        <n v="389695445.44589996"/>
        <n v="565180548.35791993"/>
        <n v="743804790.25927997"/>
        <n v="1443675213.5987198"/>
        <n v="2400910096.3357997"/>
        <n v="124534264.61238001"/>
        <n v="2307292643.4749999"/>
        <n v="381809187.21297008"/>
        <n v="227650697.45028996"/>
        <n v="90702988.353250012"/>
        <n v="149872489.84415999"/>
        <n v="485476306.0697"/>
        <n v="345121185.5819"/>
        <n v="1219209316.89627"/>
        <n v="410206976.11914003"/>
        <n v="26532106.023429997"/>
        <n v="2273542572.68819"/>
        <n v="676813268.28321004"/>
        <n v="1764142675.7578001"/>
        <n v="1203746402.2117801"/>
        <n v="732550228.59546006"/>
        <n v="800841155.86879992"/>
        <n v="809220659.78974998"/>
        <n v="4739788496.8746901"/>
        <n v="2035453475.2973199"/>
        <n v="1633335034.11288"/>
        <n v="202061844.8046"/>
        <n v="296946160.29343998"/>
        <n v="500962518.72000003"/>
        <n v="295025818.57951999"/>
        <n v="509117124.63128"/>
        <n v="389201063.92364001"/>
        <n v="252806648.62287003"/>
        <n v="287531510.58252001"/>
        <n v="401201678.62952995"/>
        <n v="352189479.14227998"/>
        <n v="487336840.16367006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35088567.2392402"/>
        <n v="2204679404.9165196"/>
        <n v="2551779209.9408398"/>
        <n v="175242253.77335998"/>
        <n v="120356145.24070001"/>
        <n v="82265906.392320007"/>
        <n v="206939084.48280001"/>
        <n v="28576011.896249998"/>
        <n v="272508333.84777999"/>
        <n v="161128867.06858"/>
        <n v="253660949.39483997"/>
        <n v="422884796.63202006"/>
        <n v="147279544.77414"/>
        <n v="8837554.5"/>
        <n v="156151277.62676001"/>
        <n v="36583386.057099998"/>
        <n v="48242323.289040007"/>
        <n v="110532890.75604999"/>
        <n v="116810181.34404001"/>
        <n v="362337811.74518996"/>
        <n v="143140180.59184"/>
        <n v="218214631.80000001"/>
        <n v="255874666.5"/>
        <n v="490632261.52737999"/>
        <n v="128421270.92725001"/>
        <n v="2523635142.9676199"/>
        <n v="1354251860.84115"/>
        <n v="510096147.17076004"/>
        <n v="378480637.26980996"/>
        <n v="1451672371.1577001"/>
        <n v="3023529892.4994998"/>
        <n v="361967709.64229995"/>
        <n v="99589497.049199998"/>
        <n v="324923912.90546006"/>
        <n v="303660178.54755002"/>
        <n v="61078093.588160001"/>
        <n v="416566470.31961"/>
        <n v="87835907.25"/>
        <n v="519389914.55650002"/>
        <n v="103303846.39836"/>
        <n v="70330976.043359995"/>
        <n v="16503597.725819999"/>
        <n v="148838685.33263999"/>
        <n v="552756369.28913999"/>
        <n v="393195927.28031993"/>
        <n v="683602841.64341998"/>
        <n v="1483243084.3776"/>
        <n v="380131088.27495998"/>
        <n v="1071466443.22177"/>
        <n v="382513054.40267998"/>
        <n v="1625011506.9746101"/>
        <n v="485690397.39197999"/>
        <n v="987989158.23327005"/>
        <n v="505414375.13189995"/>
        <n v="478682116.72347999"/>
        <n v="823633991.42376006"/>
        <n v="1268588678.3900201"/>
        <n v="1537686726.3104"/>
        <n v="1216437003.3022201"/>
        <n v="1071767983.6006601"/>
        <n v="1754948526.6489902"/>
        <n v="746706157.71184993"/>
        <n v="398468117.42760003"/>
        <n v="416822756.62560004"/>
        <n v="1333761375.5633202"/>
        <n v="3859742064.2983403"/>
        <n v="1287888990.8700802"/>
        <n v="472098214.41082001"/>
        <n v="754583625.35219991"/>
        <n v="488707836.60543996"/>
        <n v="1187838095.62328"/>
        <n v="804967201.59360003"/>
        <n v="174008626.12315002"/>
        <n v="77353559.120530009"/>
        <n v="180610771.92868999"/>
        <n v="386557567.77623999"/>
        <n v="31837807.531399999"/>
        <n v="1152410331.9889998"/>
        <n v="169619786.43880001"/>
        <n v="1946701998.6022401"/>
        <n v="2063103627.0759699"/>
        <n v="1670178469.3752601"/>
        <n v="2156491703.9036398"/>
        <n v="1150625435.1373601"/>
        <n v="827123364.01487994"/>
        <n v="396337534.53696001"/>
        <n v="286578000"/>
        <n v="751472358.60008001"/>
        <n v="67129286.987299994"/>
        <n v="28989392.84175"/>
        <n v="2012906902.5109398"/>
        <n v="1562779500.0878198"/>
        <n v="392386370.34680998"/>
        <n v="1776070904.1431601"/>
        <n v="1129264091.78072"/>
        <n v="199108001.82021999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368915316.90884"/>
        <n v="337458382.71284997"/>
        <n v="82783164.375"/>
        <n v="34641924.130379997"/>
        <n v="434917365.69761997"/>
        <n v="2378400371.4686799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169063996.5504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15415739.7503102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23956181.89019996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384151911.97871"/>
        <n v="355001980.56887996"/>
        <n v="317775681.27947998"/>
        <n v="1934526340.9433"/>
        <n v="3134845675.4780002"/>
        <n v="345555389.72630006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73480310.7602997"/>
        <n v="454968629.97732002"/>
        <n v="563702887.69099998"/>
        <n v="511538356.04274005"/>
        <n v="742940691.74724007"/>
        <n v="779734384.95392001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89945614.5972002"/>
        <n v="604199825.11223996"/>
        <n v="922938733.41224992"/>
        <n v="1023294961.1497802"/>
        <n v="756131021.44316995"/>
        <n v="1407241666.1737502"/>
        <n v="1681814735.6249399"/>
        <n v="1916206311.2084599"/>
        <n v="410648909.43230009"/>
        <n v="799881130.81812"/>
        <n v="2468799572.0741901"/>
        <n v="2281498832.83641"/>
        <n v="3778607253.5219398"/>
        <n v="864831719.69480014"/>
        <n v="1871885470.4797099"/>
        <n v="748064893.03977001"/>
        <n v="661328266.10310006"/>
        <n v="3560464763.3038998"/>
        <n v="1263378524.2739201"/>
        <n v="829620591.6752001"/>
        <n v="88781683.106359988"/>
        <n v="408978985.75511998"/>
        <n v="91046417.135399997"/>
        <n v="17709231.916979998"/>
        <n v="93113494.33563"/>
        <n v="6479928.1285699997"/>
        <n v="5822441.5757099995"/>
        <n v="50124915.088959999"/>
        <n v="297962468.62730002"/>
        <n v="83292625.042199999"/>
        <n v="38887694.840500005"/>
        <n v="80184232.47112"/>
        <n v="40312873.465980001"/>
        <n v="293713890.56963998"/>
        <n v="95657760.528000012"/>
        <n v="119682580.04909001"/>
        <n v="1094125881.62784"/>
        <n v="404009687.87998009"/>
        <n v="362380184.49465001"/>
        <n v="304557247.16921997"/>
        <n v="63612401.497500002"/>
        <n v="525778146.29475999"/>
        <n v="46561554"/>
        <n v="620090680.36159992"/>
        <n v="342860816.74832004"/>
        <n v="61244588.147520006"/>
        <n v="549711432.30268002"/>
        <n v="78195911.466759995"/>
        <n v="1149939506.8743999"/>
        <n v="1985800496.9800401"/>
        <n v="1814836416.5634999"/>
        <n v="1920930723.6068001"/>
        <n v="595357855.49040008"/>
        <n v="783107843.43325996"/>
        <n v="592089400.09044003"/>
        <n v="909424315.79909992"/>
        <n v="417200896.24784994"/>
        <n v="333435074.99687999"/>
        <n v="591118601.43069005"/>
        <n v="2084130522.3335299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72598236.285280004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687825299.51778007"/>
        <n v="737494850.21439993"/>
        <n v="497582774.58252001"/>
        <n v="2377069992.4435201"/>
        <n v="262902369.09794998"/>
        <n v="1223486793.17488"/>
        <n v="1533859752.9955702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33245000"/>
        <n v="1195904978.20752"/>
        <n v="332564820.81844002"/>
        <n v="371833222.03104001"/>
        <n v="201517883.57316002"/>
        <n v="155497922.51949999"/>
        <n v="112315576.62204002"/>
        <n v="784512357.64503992"/>
        <n v="410012534.54720002"/>
        <n v="1444802779.1347799"/>
        <n v="33421482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410907657.73843998"/>
        <n v="695046616.30849004"/>
        <n v="134608003.66317001"/>
        <n v="1451818073.3972001"/>
        <n v="2683784236.28409"/>
        <n v="300908162.82594997"/>
        <n v="96632781.86564"/>
        <n v="61863256.510080002"/>
        <n v="324412738.06480002"/>
        <n v="34294619.3517"/>
        <n v="1312220298.7340701"/>
        <n v="470770449.58594006"/>
        <n v="3845928863.4644403"/>
        <n v="379763289.12481004"/>
        <n v="4141773840.777"/>
        <n v="4483293927.2309999"/>
        <n v="2091147099.5411501"/>
        <n v="1577282837.9021099"/>
        <n v="2240408524.0232"/>
        <n v="1006143162.8572601"/>
        <n v="2646506296.6331997"/>
        <n v="966164906.31640005"/>
        <n v="1821285417.2841899"/>
        <n v="1575177177.5174999"/>
        <n v="1283290531.70122"/>
        <n v="1247211173.52756"/>
        <n v="2214081886.1220798"/>
        <n v="1409628739.625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58884159.57936999"/>
        <n v="768708600.10405993"/>
        <n v="671141858.16442001"/>
        <n v="992336867.90087998"/>
        <n v="1160500737.2912099"/>
        <n v="2459612452.0363202"/>
        <n v="1960820055.41027"/>
        <n v="957858445.25079012"/>
        <n v="278434024.38981003"/>
        <n v="122104059.74494"/>
        <n v="726080519.29952991"/>
        <n v="152039301.15724999"/>
        <n v="1442566790.7897"/>
        <n v="892560002.66419983"/>
        <n v="1113882131.2118499"/>
        <n v="876110155.5618"/>
        <n v="1164683155.8606598"/>
        <n v="1217694682.3815701"/>
        <n v="273710178.41639"/>
        <n v="219367379.19460002"/>
        <n v="5109390.1032199999"/>
        <n v="84548446.113600016"/>
        <n v="384234135.85140002"/>
        <n v="25954829.563049998"/>
        <n v="421154037.70668006"/>
        <n v="564042253.51560009"/>
        <n v="1330711171.6419599"/>
        <n v="1330759853.3896201"/>
        <n v="306568550.74782002"/>
        <n v="497652907.85791999"/>
        <n v="116532127.33573999"/>
        <n v="369403418.90479994"/>
        <n v="561303402.31669998"/>
        <n v="999440146.49720001"/>
        <n v="615280608.51836002"/>
        <n v="144351402.58682001"/>
        <n v="443972068.61186999"/>
        <n v="388351976.82496005"/>
        <n v="141701195.61377999"/>
        <n v="978535407.62340009"/>
        <n v="301578073.03404003"/>
        <n v="159446223.95953998"/>
        <n v="148776923.91429999"/>
        <n v="34649813.578560002"/>
        <n v="1131284392.95172"/>
        <n v="896662492.46781993"/>
        <n v="347391142.66373998"/>
        <n v="629319239.03944004"/>
        <n v="985100470.20000005"/>
        <n v="134731957.5"/>
        <n v="94634773.801399991"/>
        <n v="306706693.83715999"/>
        <n v="140562935.21799999"/>
        <n v="251633489.625"/>
        <n v="77803756.499899998"/>
        <n v="28487582.861099996"/>
        <n v="141803977.37375"/>
        <n v="309034723.204"/>
        <n v="58767750.132119998"/>
        <n v="35955303.989919998"/>
        <n v="220318651.34999999"/>
        <n v="63079829.534979999"/>
        <n v="114105830.14842001"/>
        <n v="348639225.06712002"/>
        <n v="257473576.60881999"/>
        <n v="117975837.20048"/>
        <n v="130810673.75376"/>
        <n v="152443331.33295"/>
        <n v="136253227.49108002"/>
        <n v="55518293.033839993"/>
        <n v="38007171.716480002"/>
        <n v="29389257.504450005"/>
        <n v="215841988.43634"/>
        <n v="266996330.01440999"/>
        <n v="603297527.33557999"/>
        <n v="787097289.84486997"/>
        <n v="803390301.86729991"/>
        <n v="693487755.18371999"/>
        <n v="671862849.5414499"/>
        <n v="212398414.27847996"/>
        <n v="65992797.872559994"/>
        <n v="302748134.50847006"/>
        <n v="762627951.87629998"/>
        <n v="822467085.99174011"/>
        <n v="878734782.03357005"/>
        <n v="535000057.72668004"/>
        <n v="225509052.42431998"/>
        <n v="137280872.97119999"/>
        <n v="521077910.28803998"/>
        <n v="86564260.262479991"/>
        <n v="550071902.98572004"/>
        <n v="563288190.92093992"/>
        <n v="691369448.30223"/>
        <n v="574009420.4598"/>
        <n v="89578417.258400008"/>
        <n v="433158690.61478007"/>
        <n v="281956375.31095999"/>
        <n v="15664306.633369999"/>
        <n v="55430871.356140003"/>
        <n v="17330922.14756"/>
        <n v="465981592.52490002"/>
        <n v="140023234.13196"/>
        <n v="41171922.135839999"/>
        <n v="43725012.592500001"/>
        <n v="154191859.54176"/>
        <n v="15824919.375"/>
        <n v="14028227.552099999"/>
        <n v="12562452.10696"/>
        <n v="13200635.043240001"/>
        <n v="535928587.17834002"/>
        <n v="257328174.67072001"/>
        <n v="274036205.71740001"/>
        <n v="79527773.450929999"/>
        <n v="76474524.933080003"/>
        <n v="214621903.73385003"/>
        <n v="265066450.29762"/>
        <n v="57177122.254439995"/>
        <n v="82991977.175800011"/>
        <n v="40437242.185800001"/>
        <n v="43995649.5"/>
        <n v="38694600.64491"/>
        <n v="108490114.06393999"/>
        <n v="356860741.70251995"/>
        <n v="257415162.57269996"/>
        <n v="204856010.55000001"/>
        <n v="36829000.274239995"/>
        <n v="39952369.428439997"/>
        <n v="91392097.39858"/>
        <n v="92490078.946999997"/>
        <n v="43937159.184449993"/>
        <n v="24047104.181610003"/>
        <n v="146963138.29960001"/>
        <n v="207867526.09274"/>
        <n v="43176453.896050006"/>
        <n v="21978594.154410001"/>
        <n v="23162857.82316"/>
        <n v="57679047.425549999"/>
        <n v="94482854.313850001"/>
        <n v="182607313.82647002"/>
        <n v="188865990.36671996"/>
        <n v="239674639.87584001"/>
        <n v="43641583.802699998"/>
        <n v="101238183.38067001"/>
        <n v="140224996.21349999"/>
        <n v="67936826.922999993"/>
        <n v="386954900.04119998"/>
        <n v="277899048.40529001"/>
        <n v="196672649.14326"/>
        <n v="32928724.814030003"/>
        <n v="213958568.92026001"/>
        <n v="299545595.21249998"/>
        <n v="59532327.782399997"/>
        <n v="121858061.70449999"/>
        <n v="58458888.337499999"/>
        <n v="179475675.14473"/>
        <n v="35754268.30257"/>
        <n v="4033715830.9377308"/>
        <n v="394665193.42120004"/>
        <n v="2189185970.6823602"/>
        <n v="2766281433.4738703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34016254.10748005"/>
        <n v="2035360159.5114999"/>
        <n v="1871374764.1976802"/>
        <n v="300699866.90939003"/>
        <n v="874440434.1141001"/>
        <n v="205618919.67078"/>
        <n v="3347369285.1353998"/>
        <n v="2226251260.9976096"/>
        <n v="2696023465.6498799"/>
        <n v="192244659.36958998"/>
        <n v="170801375.99096"/>
        <n v="203233413.20416"/>
        <n v="66379687.09048"/>
        <n v="500272238.04399997"/>
        <n v="2694926518.25878"/>
        <n v="805571672.10311985"/>
        <n v="1978298870.6173"/>
        <n v="785316643.40955007"/>
        <n v="2497812863.6952"/>
        <n v="1439971507.6358998"/>
        <n v="1659229106.0590801"/>
        <n v="315617300.96757001"/>
        <n v="1594129315.7823601"/>
        <n v="279815935.87948"/>
        <n v="708232783.90463996"/>
        <n v="311339246.06489003"/>
        <n v="689226077.52869999"/>
        <n v="444995047.09219998"/>
        <n v="318374188.38356"/>
        <n v="97598489.213940009"/>
        <n v="152194380.123"/>
        <n v="1147010567.1659701"/>
        <n v="272596134.08304"/>
        <n v="531734027.77638006"/>
        <n v="746961823.47204018"/>
        <n v="757458692.19089997"/>
        <n v="872009580.77639997"/>
        <n v="63659737.18599999"/>
        <n v="580251265.26400006"/>
        <n v="608696189.04978001"/>
        <n v="885362991.29999995"/>
        <n v="352079677.30836004"/>
        <n v="588451545.73462009"/>
        <n v="358900466.49039996"/>
        <n v="104353143.56063999"/>
        <n v="646196728.5761199"/>
        <n v="1427084359.0536001"/>
        <n v="289502022.96721995"/>
        <n v="89992423.382399991"/>
        <n v="817230305.1319201"/>
        <n v="739804727.99520004"/>
        <n v="1171607077.7453699"/>
        <n v="133819228.51079999"/>
        <n v="99731762.325000003"/>
        <n v="469511437.96116"/>
        <n v="25730475.652309999"/>
        <n v="126022372.37546"/>
        <n v="340615387.09408003"/>
        <n v="1592474452.1185002"/>
        <n v="283909360.54080003"/>
        <n v="1805497263.75365"/>
        <n v="84916931.426880002"/>
        <n v="71585535.616700009"/>
        <n v="132659792.04735"/>
        <n v="153082745.00911999"/>
        <n v="490641366.21007997"/>
        <n v="199987270.16659999"/>
        <n v="65587076.278470002"/>
        <n v="1046910723.1549602"/>
        <n v="1824695175.4900401"/>
        <n v="222360166.46807998"/>
        <n v="1094657570.1420002"/>
        <n v="441934291.44545996"/>
        <n v="428446984.57689005"/>
        <n v="1389203763.1828201"/>
        <n v="326638971.13379997"/>
        <n v="649561313.43914998"/>
        <n v="1217071238.48808"/>
        <n v="1767683085.27142"/>
        <n v="1052555523.82704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243884472.64839998"/>
        <n v="67686422.055720001"/>
        <n v="376780880.12058002"/>
        <n v="322765353.37019998"/>
        <n v="189088605.97908002"/>
        <n v="416008825.84440005"/>
        <n v="412867285.56224996"/>
        <n v="245718710.54928002"/>
        <n v="298299009.02003998"/>
        <n v="688034410.07103992"/>
        <n v="315423499.19467998"/>
        <n v="262361771.34024"/>
        <n v="263529791.12997001"/>
        <n v="273844612.61486"/>
        <n v="1821428244.0595801"/>
        <n v="620816792.32271993"/>
        <n v="54302927.95098"/>
        <n v="31878629.1516"/>
        <n v="155125662.54690999"/>
        <n v="870914179.77089"/>
        <n v="89110138.252250001"/>
        <n v="2515104456.5046196"/>
        <n v="2558633304.1581602"/>
        <n v="232598715.95054996"/>
        <n v="74560860.753139988"/>
        <n v="1230675620.7087698"/>
        <n v="1332891696.69538"/>
        <n v="2800609736.5006199"/>
        <n v="274733821.67309999"/>
        <n v="295828132.99988002"/>
        <n v="1049460075.1527199"/>
        <n v="448769949.60909998"/>
        <n v="2262684927.66747"/>
        <n v="3858820585.51332"/>
        <n v="231957130.1661"/>
        <n v="103742294.50735"/>
        <n v="797052113.54999995"/>
        <n v="88126807.251419991"/>
        <n v="64857674.376000009"/>
        <n v="937580763.71155989"/>
        <n v="549989597.80614996"/>
        <n v="644722700.41167998"/>
        <n v="360682899.24160004"/>
        <n v="2236456129.5004902"/>
        <n v="203480770.39159998"/>
        <n v="311160784.31120002"/>
        <n v="1505995199.9999998"/>
        <n v="5425865171.2944202"/>
        <n v="4198545293.6890998"/>
        <n v="356974623.95447999"/>
        <n v="193174065"/>
        <n v="737041782.11192"/>
        <n v="2133235266.0638402"/>
        <n v="350573474.91503996"/>
        <n v="76434984.91655001"/>
        <n v="113364780.17994002"/>
        <n v="488093344.80612999"/>
        <n v="651120003.51551998"/>
        <n v="128641838.25672001"/>
        <n v="66786114.096220002"/>
        <n v="68345181.473700002"/>
        <n v="78742464.530719995"/>
        <n v="63922858.563299991"/>
        <n v="99606622.741520002"/>
        <n v="831188519.46366"/>
        <n v="597484896.29056001"/>
        <n v="114152550.22708002"/>
        <n v="73251448.965199992"/>
        <n v="62524827.893249989"/>
        <n v="63414439.333849996"/>
        <n v="141152432.19329998"/>
        <n v="287676011.01668"/>
        <n v="999168462.23084009"/>
        <n v="164630278.44870001"/>
        <n v="452815256.19624007"/>
        <n v="146635518.34211999"/>
        <n v="234710844.09305"/>
        <n v="160158186.20394"/>
        <n v="79032916.801320001"/>
        <n v="49430520.915380001"/>
        <n v="22369770.828510001"/>
        <n v="134603307.48264998"/>
        <n v="801165684.19498003"/>
        <n v="79165296"/>
        <n v="63416250"/>
        <n v="85536398.905019999"/>
        <n v="113470569.26128"/>
        <n v="25867350.958050001"/>
        <n v="65142900"/>
        <n v="95575369.500000015"/>
        <n v="96148319.145799994"/>
        <n v="2128940269.1553903"/>
        <n v="2996122682.5192003"/>
        <n v="2277455027.7757201"/>
        <n v="1616465887.5248001"/>
        <n v="387165408.76139998"/>
        <n v="111403589.27488001"/>
        <n v="565849252.40127993"/>
        <n v="1248858234.3970599"/>
        <n v="22513342.668449998"/>
        <n v="66154716.222220004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275598189.8"/>
        <n v="1085765099.69244"/>
        <n v="841522217.60816002"/>
        <n v="831786014.63595009"/>
        <n v="121518699.29269001"/>
        <n v="6160233.75416"/>
        <n v="28064910.950579997"/>
        <n v="145423751.6595"/>
        <n v="586828989.3635"/>
        <n v="502326074.45358002"/>
        <n v="323081111.04983002"/>
        <n v="506033039.83994997"/>
        <n v="927920569.14389992"/>
        <n v="576455680.44713998"/>
        <n v="459411405.74513"/>
        <n v="347079376.19916004"/>
        <n v="404251082.74297994"/>
        <n v="408860457.24636"/>
        <n v="706093522.90454996"/>
        <n v="145323850.34517002"/>
        <n v="207165093.26328003"/>
        <n v="221762192.21226001"/>
        <n v="29344027.019620001"/>
        <n v="327134831.58511996"/>
        <n v="139844654.13575998"/>
        <n v="58538580.288120002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02679924.78895998"/>
        <n v="21476886.535739999"/>
        <n v="21182496.602909997"/>
        <n v="963863147.48529994"/>
        <n v="713214570.50739992"/>
        <n v="1559489567.8273199"/>
        <n v="3541277382.4387002"/>
        <n v="1824907066.5725899"/>
        <n v="2119638881.4916799"/>
        <n v="52849301.713880002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63164126.898730002"/>
        <n v="80687436.774350002"/>
        <n v="233323967.42905"/>
        <n v="1741005704.4560001"/>
        <n v="1078765395.1100199"/>
        <n v="2895461954.6490302"/>
        <n v="2186153455.4386201"/>
        <n v="208178589.3378"/>
        <n v="519497120.77175999"/>
        <n v="212226227.54627001"/>
        <n v="968178762.94464004"/>
        <n v="458533160.68434"/>
        <n v="53141165.1862"/>
        <n v="516706059.41239995"/>
        <n v="542999356.95524001"/>
        <n v="69373882.556820005"/>
        <n v="64743750"/>
        <n v="78099807.105359986"/>
        <n v="45054969.291450001"/>
        <n v="60813456.918030001"/>
        <n v="72618406.820819989"/>
        <n v="482322083.04479998"/>
        <n v="754609820.30528998"/>
        <n v="161708967.91705"/>
        <n v="446140340.10000002"/>
        <n v="665136298.35662997"/>
        <n v="1245890460.0035398"/>
        <n v="711492011.15944004"/>
        <n v="317951089.22789997"/>
        <n v="345348991.61994004"/>
        <n v="398600260.47970003"/>
        <n v="33547000.335160002"/>
        <n v="1652388203.9678998"/>
        <n v="346319392.37041998"/>
        <n v="396612333.92255998"/>
        <n v="34782063.251780003"/>
        <n v="273862349.03105998"/>
        <n v="284725933.18325996"/>
        <n v="589764786.76475"/>
        <n v="748310536.66707993"/>
        <n v="279166627.97694004"/>
        <n v="252910855.20825002"/>
        <n v="274296704.50800002"/>
        <n v="821220814.68519008"/>
        <n v="501899208.38910997"/>
        <n v="354560149.0165"/>
        <n v="178381153.73486"/>
        <n v="144692682.38319999"/>
        <n v="89478556.381760001"/>
        <n v="598502505.31812"/>
        <n v="458236473.75"/>
        <n v="404428687.19754004"/>
        <n v="515660252.98732996"/>
        <n v="713317755.99663007"/>
        <n v="678008251.05918002"/>
        <n v="210107250"/>
        <n v="83960204.564889997"/>
        <n v="122169187.17952"/>
        <n v="368564169.85464996"/>
        <n v="300624542.74559999"/>
        <n v="79719551.66448000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198896016.40838999"/>
        <n v="346748978.70060003"/>
        <n v="304154456.08337998"/>
        <n v="294793010.26016003"/>
        <n v="256228379.94222003"/>
        <n v="312055599.39209998"/>
        <n v="480029997.06740004"/>
        <n v="1603903718.9132001"/>
        <n v="145602056.25"/>
        <n v="1555502680.8"/>
        <n v="484987900.94999999"/>
        <n v="88828962.64977999"/>
        <n v="147000225.91343999"/>
        <n v="28682221.151220005"/>
        <n v="278979833.7536"/>
        <n v="103976505.46443999"/>
        <n v="1269453857.8426101"/>
        <n v="807722009.96160007"/>
        <n v="1096501225.07178"/>
        <n v="945744439.97030997"/>
        <n v="1335222468.112"/>
        <n v="431679875.24169999"/>
        <n v="308671059.80628002"/>
        <n v="38922282.605700001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27846959.36909997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13707895.21024001"/>
        <n v="1198641289.6094401"/>
        <n v="16345928.96937"/>
        <n v="895642462.63946998"/>
        <n v="566428741.10777998"/>
        <n v="360976052.01550001"/>
        <n v="686592315.30903995"/>
        <n v="92692412.230350003"/>
        <n v="35508972.317549996"/>
        <n v="290027108.65020001"/>
        <n v="529139508.72448999"/>
        <n v="411986811.63475007"/>
        <n v="333450603.15570003"/>
        <n v="791501608.648"/>
        <n v="570096087.94632995"/>
        <n v="209873374.88562"/>
        <n v="165723696.51723999"/>
        <n v="404328810.09254003"/>
        <n v="229641161.56981999"/>
        <n v="45051955.991280004"/>
        <n v="23478076.268159997"/>
        <n v="13793749.56666"/>
        <n v="256292451.22536004"/>
        <n v="12443866.875"/>
        <n v="202551970.24860001"/>
        <n v="524802202.88640004"/>
        <n v="44543583.199440002"/>
        <n v="151161998.92508999"/>
        <n v="154079738.6814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181224458.38574001"/>
        <n v="334962250.92128998"/>
        <n v="72515250"/>
        <n v="130378247.35935998"/>
        <n v="24392107.361649998"/>
        <n v="570351551.69959998"/>
        <n v="44870464.349999994"/>
        <n v="38700699.31882"/>
        <n v="28907693.906520002"/>
        <n v="7789755.8250000002"/>
        <n v="759906742.08319998"/>
        <n v="147944279.51604"/>
        <n v="337156423.86000001"/>
        <n v="102237171.82756001"/>
        <n v="22460797.800000001"/>
        <n v="106188441.75383998"/>
        <n v="631414473.36673999"/>
        <n v="17366383.799999997"/>
        <n v="346765006.1652"/>
        <n v="83462288.384240001"/>
        <n v="28180225.079999998"/>
        <n v="390500784.56348997"/>
        <n v="553737525.89335001"/>
        <n v="90509689.984590009"/>
        <n v="9347146.875"/>
        <n v="344415064.94009995"/>
        <n v="234697177.72202"/>
        <n v="88292787.584819987"/>
        <n v="5276812.5"/>
        <n v="339946334.73756999"/>
        <n v="183546311.96798998"/>
        <n v="17543271.973420002"/>
        <n v="345914945.55864"/>
        <n v="286502058.12340003"/>
        <n v="599469838.59072006"/>
        <n v="341410788.32185"/>
        <n v="1020541253.57976"/>
        <n v="194311328.64668"/>
        <n v="237827904.78404"/>
        <n v="1188193462.08672"/>
        <n v="122860840.7236"/>
        <n v="595466053.62712002"/>
        <n v="485098439.85650003"/>
        <n v="1535284282.8017702"/>
        <n v="528740559.21816993"/>
        <n v="222942982.84064001"/>
        <n v="754731216.71423006"/>
        <n v="321016081.97119999"/>
        <n v="632506324.52572"/>
        <n v="635865776.85228002"/>
        <n v="373242150.53574002"/>
        <n v="120899739.01785"/>
        <n v="332342596.73426002"/>
        <n v="143332625.36232001"/>
        <n v="63324446.986659996"/>
        <n v="452984410.91200006"/>
        <n v="110743266.69888999"/>
        <n v="525743416.06124008"/>
        <n v="522077465.9127301"/>
        <n v="40680385.922700003"/>
        <n v="53323218"/>
        <n v="889129220.41901994"/>
        <n v="580144841.32618999"/>
        <n v="96201564.553649992"/>
        <n v="62366444.792630002"/>
        <n v="550459994.06404996"/>
        <n v="708392227.11007988"/>
        <n v="489367095.35909003"/>
        <n v="74303892.245439991"/>
        <n v="218330504.66007"/>
        <n v="252356558.63624996"/>
        <n v="352552019.79294002"/>
        <n v="65828390.562600002"/>
        <n v="23395953.385760002"/>
        <n v="246590788.99438"/>
        <n v="100944209.21417001"/>
        <n v="421404910.58256"/>
        <n v="416759828.40785003"/>
        <n v="2484795446.9707003"/>
        <n v="3111013198.3193998"/>
        <n v="2608300567.6147199"/>
        <n v="1497695503.4625602"/>
        <n v="189487604.87676001"/>
        <n v="310466370.59689999"/>
        <n v="253417766.17943996"/>
        <n v="1032383546.24384"/>
        <n v="232676512.70827997"/>
        <n v="994176073.33673"/>
        <n v="4597171.2"/>
        <n v="7746432.3000000007"/>
        <n v="9274662"/>
        <n v="111338373.31333999"/>
        <n v="84760876.785719991"/>
        <n v="399668275.60694999"/>
        <n v="176172649.71234"/>
        <n v="282617321.73980004"/>
        <n v="866420301.47130001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607000214.94472"/>
        <n v="1439407853.3556499"/>
        <n v="26131680.48392"/>
        <n v="46741707.979910001"/>
        <n v="1101047899.9372802"/>
        <n v="2800051298.6363397"/>
        <n v="16633080"/>
        <n v="33656311.246530004"/>
        <n v="132415556.73047999"/>
        <n v="16352010"/>
        <n v="139568527.99202999"/>
        <n v="1111719276"/>
        <n v="2751435388.6853399"/>
        <n v="479342759.59740007"/>
        <n v="689413950.59904003"/>
        <n v="849039852.59127986"/>
        <n v="295308474.78820002"/>
        <n v="290358010.75400001"/>
        <n v="39353850.485849999"/>
        <n v="126288286.99520001"/>
        <n v="24380460"/>
        <n v="162717574.45163998"/>
        <n v="59931898.731600001"/>
        <n v="254175290.64100003"/>
        <n v="420232570.47384"/>
        <n v="202765575.68184999"/>
        <n v="54583028.293410003"/>
        <n v="28246320.464960001"/>
        <n v="795390089.36503005"/>
        <n v="123541185.77515"/>
        <n v="734861085.94760001"/>
        <n v="81831554.20645"/>
        <n v="870166249.69043005"/>
        <n v="568086615.98891997"/>
        <n v="17137710.63473"/>
        <n v="47309185.052999996"/>
        <n v="45500400"/>
        <n v="57795458.70459"/>
        <n v="82911794.873890013"/>
        <n v="87953846.708519995"/>
        <n v="12132855.898730002"/>
        <n v="15068970.558110001"/>
        <n v="71380800"/>
        <n v="396392551.92684001"/>
        <n v="325414224.91899997"/>
        <n v="354177031.57631999"/>
        <n v="356367541.30827999"/>
        <n v="90194902.734000012"/>
        <n v="237872701.56624001"/>
        <n v="292729343.22460002"/>
        <n v="494050865.83061999"/>
        <n v="557691327.32179999"/>
        <n v="1015071395.5331999"/>
        <n v="1173731686.8272102"/>
        <n v="552652775.97974002"/>
        <n v="1295751200.80532"/>
        <n v="1952533289.6429"/>
        <n v="1741437106.1790299"/>
        <n v="1415935470.5516899"/>
        <n v="938519494.06016004"/>
        <n v="218141056.7791"/>
        <n v="25486452.149899997"/>
        <n v="63011690.395319998"/>
        <n v="54950089.353660002"/>
        <n v="162901674.20256001"/>
        <n v="1980078188.3907998"/>
        <n v="170180642.33434001"/>
        <n v="59246485.903020002"/>
        <n v="234091609.26564002"/>
        <n v="75414334.700870007"/>
        <n v="1364416505.78497"/>
        <n v="169950057.51936001"/>
        <n v="158931593.38143"/>
        <n v="131633418.26338001"/>
        <n v="30430669.698309999"/>
        <n v="428403664.46591997"/>
        <n v="1805800485.8427801"/>
        <n v="872653698.54843986"/>
        <n v="931244244.88152003"/>
        <n v="390348111.58076996"/>
        <n v="91991916.065839991"/>
        <n v="47478610.301849999"/>
        <n v="82783914.569750011"/>
        <n v="30156299.255399998"/>
        <n v="33936651.606959999"/>
        <n v="100110600.06785999"/>
        <n v="117262695.94689"/>
        <n v="20887534.800000001"/>
        <n v="181182526.19010001"/>
        <n v="534934366.41023999"/>
        <n v="386314653.03244007"/>
        <n v="346184047.44594002"/>
        <n v="510409145.19960004"/>
        <n v="485497371.30476004"/>
        <n v="49896000"/>
        <n v="289315857.35821998"/>
        <n v="284312755.59428"/>
        <n v="297111829.92688"/>
        <n v="296006915.98320001"/>
        <n v="96195347.660999998"/>
        <n v="244661987.34822002"/>
        <n v="57860567.538150005"/>
        <n v="13983739.21037"/>
        <n v="53119413.761700004"/>
        <n v="115707482.88788001"/>
        <n v="111801166.63790001"/>
        <n v="54617941.601099998"/>
        <n v="275616977.39569998"/>
        <n v="25992787.162979998"/>
        <n v="29912490.369290002"/>
        <n v="54523690.958000004"/>
        <n v="125420533.18313999"/>
        <n v="71782402.55814001"/>
        <n v="11347492.873579999"/>
        <n v="24356984.027550001"/>
        <n v="278209623.38256001"/>
        <n v="63849291.159729995"/>
        <n v="27166590.335390002"/>
        <n v="15893377.500840001"/>
        <n v="30344711.23576"/>
        <n v="91264710.036799997"/>
        <n v="65802842.019529998"/>
        <n v="57910422.378519997"/>
        <n v="22833429.289439999"/>
        <n v="8351446.009779999"/>
        <n v="63841990.869200006"/>
        <n v="32519605.205850001"/>
        <n v="32469847.119479999"/>
        <n v="32255123.054730002"/>
        <n v="42144430.823040001"/>
        <n v="14755627.781399999"/>
        <n v="52294750.852960005"/>
        <n v="43453105.490850002"/>
        <n v="71168625.709999993"/>
        <n v="27883970.034200002"/>
        <n v="306106300.33640003"/>
        <n v="52285704.464999996"/>
        <n v="39779548.572520003"/>
        <n v="27758622.530450005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49238784.825599998"/>
        <n v="24185045.868480001"/>
        <n v="28534139.364"/>
        <n v="23170848.55765"/>
        <n v="28115997.573319998"/>
        <n v="21227370.142859999"/>
        <n v="30165074.833250001"/>
        <n v="24204104.5196"/>
        <n v="19262499.668650001"/>
        <n v="20630236.730300002"/>
        <n v="29240711.678319998"/>
        <n v="21592385.762460001"/>
        <n v="30771171.171810001"/>
        <n v="20741233.367070001"/>
        <n v="30155177.30562"/>
        <n v="27062818.652249999"/>
        <n v="26262711.292100001"/>
        <n v="19339200"/>
        <n v="259133249.14088002"/>
        <n v="76619686.725899994"/>
        <n v="115637589.32714999"/>
        <n v="378476390.37096"/>
        <n v="503610627.89728004"/>
        <n v="102328123.69037999"/>
        <n v="26408834.211999997"/>
        <n v="103336353.55675"/>
        <n v="33597179.49825"/>
        <n v="35798848.894000001"/>
        <n v="34860152.934739999"/>
        <n v="27992934.40478"/>
        <n v="29983931.871120002"/>
        <n v="481202571.13369995"/>
        <n v="47172542.0625"/>
        <n v="86813493.950939998"/>
        <n v="83487212.734620005"/>
        <n v="157876245.25421"/>
        <n v="34424838.505949996"/>
        <n v="305076085.57661003"/>
        <n v="33589987.693679996"/>
        <n v="152048912.85527998"/>
        <n v="143238017.05373001"/>
        <n v="407468522.18067998"/>
        <n v="375963750.85879999"/>
        <n v="239133908.05504"/>
        <n v="274176473.32181001"/>
        <n v="69407094.964340001"/>
        <n v="270234127.21004003"/>
        <n v="79319126.866830006"/>
        <n v="53585439.073319994"/>
        <n v="25025937.931919999"/>
        <n v="51146186.528079994"/>
        <n v="252219782.2872"/>
        <n v="31953994.054709997"/>
        <n v="14143602.647300001"/>
        <n v="305844748.73876005"/>
        <n v="87647777.647290006"/>
        <n v="414641566.07120001"/>
        <n v="82052104.784219995"/>
        <n v="133534543.80315"/>
        <n v="143043791.66303998"/>
        <n v="397333926.30607998"/>
        <n v="212278110.94170001"/>
        <n v="202491119.87496004"/>
        <n v="89478508.417459995"/>
        <n v="47297192.499600001"/>
        <n v="128194985.88486999"/>
        <n v="146143560.16113001"/>
        <n v="33265262.997449998"/>
        <n v="413772385.87629002"/>
        <n v="132557610.45047998"/>
        <n v="410043818.34416002"/>
        <n v="700941656.41568005"/>
        <n v="491126059.91508001"/>
        <n v="262101400.85591"/>
        <n v="479268178.17560005"/>
        <n v="724256570.1207"/>
        <n v="416229928.93151999"/>
        <n v="397069841.12432003"/>
        <n v="434959870.80099994"/>
        <n v="293588972.71665001"/>
        <n v="320159287.65981996"/>
        <n v="57243188.795759998"/>
        <n v="44611571.449269995"/>
        <n v="31667009.807950001"/>
        <n v="356670480.24493998"/>
        <n v="307615157.36824"/>
        <n v="2599777833.2683301"/>
        <n v="1144909046.5439999"/>
        <n v="46206936"/>
        <n v="82356995.450379997"/>
        <n v="254950126.21326998"/>
        <n v="256396209.15495998"/>
        <n v="339997823.83522999"/>
        <n v="490317708.68460006"/>
        <n v="436120574.52288002"/>
        <n v="108973270.78647999"/>
        <n v="43764823.205090001"/>
        <n v="143993567.26762"/>
        <n v="946767985.03736007"/>
        <n v="75180230.722939998"/>
        <n v="263116212.94952002"/>
        <n v="348589153.20358002"/>
        <n v="625842494.79345"/>
        <n v="85287531.491040006"/>
        <n v="354045830.89989996"/>
        <n v="1086842776.61169"/>
        <n v="173733645.84919998"/>
        <n v="923128409.25759995"/>
        <n v="56244062.926440008"/>
        <n v="643269332.31027997"/>
        <n v="817349831.99497008"/>
        <n v="608145279.69255996"/>
        <n v="430873974.67620999"/>
        <n v="292308791.50836003"/>
        <n v="28152941.359960001"/>
        <n v="181040562.69483998"/>
        <n v="63089248.652540006"/>
        <n v="67475379.654129997"/>
        <n v="87305322.299389988"/>
        <n v="258483791.73552001"/>
        <n v="27059578.874129999"/>
        <n v="78766344.011490002"/>
        <n v="51743448.222839996"/>
        <n v="19486904.49354"/>
        <n v="209080283.26596001"/>
        <n v="26677902.552949999"/>
        <n v="144026413.83990002"/>
        <n v="31467892.782540001"/>
        <n v="510556359.06275994"/>
        <n v="540927117.57599998"/>
        <n v="833039711.47218001"/>
        <n v="1037081644.7856001"/>
        <n v="136118587.03072"/>
        <n v="259709097.67524001"/>
        <n v="142023598.43895"/>
        <n v="261011231.33739001"/>
        <n v="1173073966.43085"/>
        <n v="495683352.03756005"/>
        <n v="1167432463.8345699"/>
        <n v="502642767.83985001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06010545.58525001"/>
        <n v="289080273.84720004"/>
        <n v="555786644.40528011"/>
        <n v="819029623.03160012"/>
        <n v="296933171.41459996"/>
        <n v="51814524.214199997"/>
        <n v="317437314.34272003"/>
        <n v="430571083.41508007"/>
        <n v="525049079.31209993"/>
        <n v="55928452.749819994"/>
        <n v="96869817.540870011"/>
        <n v="130960176.63552001"/>
        <n v="452843372.62230998"/>
        <n v="441513683.60407001"/>
        <n v="440677246.45475996"/>
        <n v="503477437.84151"/>
        <n v="363492734.00825006"/>
        <n v="81225786.047999993"/>
        <n v="434881817.78743994"/>
        <n v="530317536.55019993"/>
        <n v="180695534.47523001"/>
        <n v="136575976.38112998"/>
        <n v="496099473.21683997"/>
        <n v="474446361.46100003"/>
        <n v="598004362.64263999"/>
        <n v="58432821.908890001"/>
        <n v="180085465.19160002"/>
        <n v="372498458.47106999"/>
        <n v="126105771.45882"/>
        <n v="38973570.789760001"/>
        <n v="88529448.753000006"/>
        <n v="1226709703.5377002"/>
        <n v="1259831947.1125598"/>
        <n v="312477823.60846001"/>
        <n v="347624837.40336001"/>
        <n v="632844605.91430008"/>
        <n v="96702157.605800018"/>
        <n v="443963770.97126997"/>
        <n v="679980942.57715988"/>
        <n v="475211020.45878005"/>
        <n v="312680422.48689002"/>
        <n v="188477329.41213998"/>
        <n v="228829191.86783999"/>
        <n v="1846350375.2587602"/>
        <n v="1950736287.6759303"/>
        <n v="1823895708.12324"/>
        <n v="736037129.10308003"/>
        <n v="430650574.25779998"/>
        <n v="98415931.137309998"/>
        <n v="527506070.0984"/>
        <n v="513255389.66415"/>
        <n v="93543192.099810004"/>
        <n v="667988956.36080003"/>
        <n v="542506678.73376"/>
        <n v="991068123.96048009"/>
        <n v="52571348.806260005"/>
        <n v="1148465819.3982999"/>
        <n v="197162098.26480001"/>
        <n v="606546264.95286989"/>
        <n v="313779603.07319999"/>
        <n v="186526692.69343996"/>
        <n v="76026024.562679991"/>
        <n v="23462978.86208"/>
        <n v="207517706.87549999"/>
        <n v="238056627.28283998"/>
        <n v="139514558.27450001"/>
        <n v="180288986.59799999"/>
        <n v="2007532706.7731998"/>
        <n v="2035166921.74774"/>
        <n v="268233712.20965001"/>
        <n v="601197621.18948996"/>
        <n v="359022859.03696001"/>
        <n v="507599161.67938"/>
        <n v="79735552.200000003"/>
        <n v="539266818.98745"/>
        <n v="670373167.00454998"/>
        <n v="625939509.72109997"/>
        <n v="114767571.01369999"/>
        <n v="52725319.605169997"/>
        <n v="487303637.76873004"/>
        <n v="323187083.28324002"/>
        <n v="362726678.90068996"/>
        <n v="786964979.26170003"/>
        <n v="843755922.29540014"/>
        <n v="44808625.960100003"/>
        <n v="103832685.4113"/>
        <n v="144384954.38634998"/>
        <n v="109031239.1464"/>
        <n v="8935919.8108799998"/>
        <n v="144147524.18840998"/>
        <n v="3840912"/>
        <n v="26073585.927389998"/>
        <n v="25876457.100000001"/>
        <n v="93142761.457200006"/>
        <n v="88538182.899599999"/>
        <n v="12188316.13198"/>
        <n v="86137479.674999997"/>
        <n v="79014137.139119998"/>
        <n v="12787200.32"/>
        <n v="28130288.426100001"/>
        <n v="16431305.625"/>
        <n v="14822952.022849999"/>
        <n v="14340145.78709"/>
        <n v="81553778.672879994"/>
        <n v="69794484.299999997"/>
        <n v="99724675.770440012"/>
        <n v="134386368.59900001"/>
        <n v="181646971.45254001"/>
        <n v="159180517.28952"/>
        <n v="6645712.3593499996"/>
        <n v="1545482.7"/>
        <n v="94645340.694519997"/>
        <n v="16808087.25"/>
        <n v="58097082.838980004"/>
        <n v="15773834.50461"/>
        <n v="518144998.28688997"/>
        <n v="227228657.94631001"/>
        <n v="122207899.04963"/>
        <n v="47635480.055399999"/>
        <n v="122759519.19292001"/>
        <n v="42327603.937800005"/>
        <n v="449426947.57979995"/>
        <n v="848848664.29464996"/>
        <n v="431553571.50675005"/>
        <n v="19455122.459010001"/>
        <n v="141467119.75755"/>
        <n v="198217666.49244002"/>
        <n v="116792849.15100001"/>
        <n v="129961841.27975999"/>
        <n v="285438729.37505996"/>
        <n v="458487665.53853995"/>
        <n v="171732828.30342001"/>
        <n v="104908286.24163"/>
        <n v="111984177.04767999"/>
        <n v="780051725.41470003"/>
        <n v="948383887.59072006"/>
        <n v="294667847.83432001"/>
        <n v="782565062.33048999"/>
        <n v="526051257.47922003"/>
        <n v="6745360.0499999998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69434321.55993998"/>
        <n v="585300580.91008008"/>
        <n v="766422015.13919997"/>
        <n v="640232992.26780009"/>
        <n v="930636099.49284005"/>
        <n v="761524014.96147001"/>
        <n v="315228976.45216"/>
        <n v="398799030.00000006"/>
        <n v="43611105.253519997"/>
        <n v="473335060.51425004"/>
        <n v="75205938.183320001"/>
        <n v="541262441.58525002"/>
        <n v="198054555.09356001"/>
        <n v="1199972497.65165"/>
        <n v="1004052639.4011"/>
        <n v="526415168.32091993"/>
        <n v="533874058"/>
        <n v="461217303.04258001"/>
        <n v="552723818.67268002"/>
        <n v="58587300"/>
        <n v="542823475.9964999"/>
        <n v="487844686.96703994"/>
        <n v="611566268.54791999"/>
        <n v="510971229.81827998"/>
        <n v="119351434.27953"/>
        <n v="249533071.30238"/>
        <n v="158474108.75386003"/>
        <n v="210894411.67144001"/>
        <n v="635878376.98141992"/>
        <n v="733675549.06096005"/>
        <n v="2139092519.7925999"/>
        <n v="2595752728.4957299"/>
        <n v="95681172.448259994"/>
        <n v="36636280.838239998"/>
        <n v="473981576.77221006"/>
        <n v="107592300"/>
        <n v="189662673.17763001"/>
        <n v="115599605.16881999"/>
        <n v="41452496.559989996"/>
        <n v="46612194.503880002"/>
        <n v="33782509.108349994"/>
        <n v="18884519.496510003"/>
        <n v="10271999.00454"/>
        <n v="176998993.9896"/>
        <n v="52896301.455990002"/>
        <n v="164423837.45088002"/>
        <n v="259110309.46159998"/>
        <n v="473028666.83617997"/>
        <n v="402745644.90024006"/>
        <n v="185986326.73779997"/>
        <n v="353408205.81639999"/>
        <n v="394533408.74370003"/>
        <n v="233488065.70720002"/>
        <n v="312471172.44719994"/>
        <n v="80509966.33792001"/>
        <n v="55217528.752360001"/>
        <n v="317700900.62699997"/>
        <n v="305056970.77121997"/>
        <n v="263760306.23376"/>
        <n v="266242908.28622001"/>
        <n v="242930845.86491999"/>
        <n v="24575659.694519997"/>
        <n v="355287921.21864998"/>
        <n v="331424993.89636004"/>
        <n v="428209534.82268"/>
        <n v="864038945.39637005"/>
        <n v="205728239.55515999"/>
        <n v="375919879.94288003"/>
        <n v="304594414.84095001"/>
        <n v="232076519.6464"/>
        <n v="111044033.00448"/>
        <n v="219011834.57652998"/>
        <n v="367693045.14945006"/>
        <n v="773302873.35575998"/>
        <n v="465604031.25"/>
        <n v="54774872.602800004"/>
        <n v="66315251.141839996"/>
        <n v="212015077.21349999"/>
        <n v="2800458390.5"/>
        <n v="1752678114.7344"/>
        <n v="2025380379.6179998"/>
        <n v="830376914.3020401"/>
        <n v="568679652.54540002"/>
        <n v="154034153.76323"/>
        <n v="94498839.116860002"/>
        <n v="367463284.36961001"/>
        <n v="448306615.98793"/>
        <n v="957165616.52356017"/>
        <n v="843575279.03946996"/>
        <n v="576945642.19086003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861216468.51437998"/>
        <n v="93382633.937600002"/>
        <n v="1132449753.6175201"/>
        <n v="203184092.65935001"/>
        <n v="296957501.29889995"/>
        <n v="338583776.44712001"/>
        <n v="534656443.41040003"/>
        <n v="1771422920.0529199"/>
        <n v="646084098.81831992"/>
        <n v="371109461.52581996"/>
        <n v="559445330.29241991"/>
        <n v="204427029.5654"/>
        <n v="62536260.976560004"/>
        <n v="2862584791.8868804"/>
        <n v="1507759406.6076901"/>
        <n v="2789263058.4125595"/>
        <n v="1245760322.55"/>
        <n v="3282805256.6041999"/>
        <n v="2058256444.7496998"/>
        <n v="367511330.38607997"/>
        <n v="42983135.881550007"/>
        <n v="227410246.74333"/>
        <n v="104199020.9281"/>
        <n v="68673713.61996001"/>
        <n v="58727307.925719999"/>
        <n v="1017974496.80576"/>
        <n v="1377297858.5984802"/>
        <n v="426744606.57044995"/>
        <n v="37683730.881499998"/>
        <n v="198331582.29207"/>
        <n v="185695725.49272001"/>
        <n v="460026125.59060001"/>
        <n v="422946392.88401997"/>
        <n v="390761739.91776001"/>
        <n v="366621698.18858999"/>
        <n v="220015473.06112"/>
        <n v="396125615.66939998"/>
        <n v="200782729.56940001"/>
        <n v="212104157.10947999"/>
        <n v="374129078.83392"/>
        <n v="40910720.606420003"/>
        <n v="275528220.91407996"/>
        <n v="222490070.5566"/>
        <n v="450332446.26056004"/>
        <n v="45682063.589360006"/>
        <n v="20526753.780409999"/>
        <n v="331658350.59240001"/>
        <n v="364485134.93360001"/>
        <n v="201821815.51484001"/>
        <n v="696492038.42680001"/>
        <n v="142790501.70000002"/>
        <n v="117071655.81618001"/>
        <n v="126607107.10794"/>
        <n v="345311804.98280001"/>
        <n v="114197943.91178"/>
        <n v="101094833.87824999"/>
        <n v="450240001.40205002"/>
        <n v="82899265.94580999"/>
        <n v="98643798"/>
        <n v="106143694.14102"/>
        <n v="147281326.6338"/>
        <n v="43485330.268380001"/>
        <n v="199312120.42131001"/>
        <n v="18426106.485989999"/>
        <n v="382250019.41760004"/>
        <n v="347950691.38749999"/>
        <n v="341081090.66297996"/>
        <n v="420104886.55199999"/>
        <n v="312043648.48347002"/>
        <n v="266945765.95584998"/>
        <n v="166073720.88729"/>
        <n v="153243630.64684001"/>
        <n v="106367272.20095"/>
        <n v="1077857905.28755"/>
        <n v="972204444.78041005"/>
        <n v="814575940.32047999"/>
        <n v="5283809374.6652403"/>
        <n v="1312701238.9746001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488428172.03901005"/>
        <n v="372793960.55540001"/>
        <n v="470036695.47444999"/>
        <n v="375028603.76204997"/>
        <n v="43880092.064400002"/>
        <n v="150682802.96223"/>
        <n v="65466113.733450003"/>
        <n v="70905165.557899997"/>
        <n v="17023535.100000001"/>
        <n v="60298868.479230009"/>
        <n v="1320547402.0243201"/>
        <n v="648949218.87939"/>
        <n v="1291707000"/>
        <n v="817048179.55716002"/>
        <n v="64292439.493470006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0816186.93847999"/>
        <n v="157429978.39152002"/>
        <n v="1746122617.2911098"/>
        <n v="659314010.17510009"/>
        <n v="274733816.08530998"/>
        <n v="859704791.4000001"/>
        <n v="27853431.1875"/>
        <n v="82190996.630390003"/>
        <n v="82485282.758340001"/>
        <n v="20140809.84"/>
        <n v="20422086.486439999"/>
        <n v="58384977.157099992"/>
        <n v="58673818.211319998"/>
        <n v="24715808.350419998"/>
        <n v="24738961.275000002"/>
        <n v="14352035.625"/>
        <n v="14613532.987499999"/>
        <n v="31472699.379740003"/>
        <n v="1444625798.3999999"/>
        <n v="572221175.88630998"/>
        <n v="909326878.19230008"/>
        <n v="778636495.08456004"/>
        <n v="1157840042.1111999"/>
        <n v="554586750"/>
        <n v="738887895.99864006"/>
        <n v="93638025"/>
        <n v="109572750"/>
        <n v="671255100"/>
        <n v="149270850"/>
        <n v="1908877400.8602898"/>
        <n v="1717492251.8959501"/>
        <n v="534466202.55644"/>
        <n v="778076350.45115995"/>
        <n v="352008717.39600003"/>
        <n v="2442.3000000000002"/>
        <n v="2053544.4"/>
        <n v="12193249.268050002"/>
        <n v="30976830.457999997"/>
        <n v="12893400"/>
        <n v="13857292.488319999"/>
        <n v="15030900"/>
        <n v="8748547.1020099986"/>
        <n v="21436496.5222"/>
        <n v="11019401.390249999"/>
        <n v="50796293.894220002"/>
        <n v="84318481.694660008"/>
        <n v="184089515.46699998"/>
        <n v="568062765.01919997"/>
        <n v="640068387.56483996"/>
        <n v="14694817.646600001"/>
        <n v="13834413.63573"/>
        <n v="30388966.320130002"/>
        <n v="356407974.23868001"/>
        <n v="487069278.26805001"/>
        <n v="109095124.27824"/>
        <n v="193071121.19999999"/>
        <n v="126743578.24515"/>
        <n v="202743022.45785001"/>
        <n v="106788149.58627"/>
        <n v="62323211.523949996"/>
        <n v="47454321.471179992"/>
        <n v="27387386.392050002"/>
        <n v="246779865.81809998"/>
        <n v="44098929.580439992"/>
        <n v="221506220.06620002"/>
        <n v="495322307.91606003"/>
        <n v="99715944.726059988"/>
        <n v="339443964.89658999"/>
        <n v="63857293.615560003"/>
        <n v="61135773.822799996"/>
        <n v="34179975"/>
        <n v="94616990.04643999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49036966.770119995"/>
        <n v="96494905.85394001"/>
        <n v="11674023.49378"/>
        <n v="25566371.199039999"/>
        <n v="215242078.65031999"/>
        <n v="164593355.63845998"/>
        <n v="73640909.704899997"/>
        <n v="631858844.24954998"/>
        <n v="115379896.21464002"/>
        <n v="294660545.31584996"/>
        <n v="660834219.61596"/>
        <n v="429360619.45958996"/>
        <n v="308500267.75001997"/>
        <n v="207805075.1934"/>
        <n v="457509875.27715003"/>
        <n v="409529957.11289996"/>
        <n v="492501822.64550996"/>
        <n v="724320430.91759992"/>
        <n v="526485642.97999996"/>
        <n v="59684381.756459996"/>
        <n v="34370858.425959997"/>
        <n v="102612146.47803001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88396786.66042"/>
        <n v="47143589.1633"/>
        <n v="327857832.22077"/>
        <n v="100146080.66453999"/>
        <n v="146425355.72156999"/>
        <n v="18946001.590220001"/>
        <n v="11098518.9493"/>
        <n v="328053791.24703002"/>
        <n v="365125456.90067995"/>
        <n v="719258045.20668995"/>
        <n v="349657931.92500001"/>
        <n v="601477425.00340009"/>
        <n v="309307138.38670003"/>
        <n v="81773750.256549999"/>
        <n v="74095461.30088"/>
        <n v="514233976.59543008"/>
        <n v="448204465.69200003"/>
        <n v="81905132.099699989"/>
        <n v="296834063.77030003"/>
        <n v="243077605.57176"/>
        <n v="299152276.58939999"/>
        <n v="244653501.43313"/>
        <n v="126888982.22998001"/>
        <n v="215648622.34760001"/>
        <n v="60177651.725639999"/>
        <n v="197374399.95348001"/>
        <n v="74312044.69284001"/>
        <n v="97850387.94580999"/>
        <n v="9524759.7605499998"/>
        <n v="565011681.23924994"/>
        <n v="351311320.80000001"/>
        <n v="60360422.600319996"/>
        <n v="120209264.01879999"/>
        <n v="236713168.77318001"/>
        <n v="185678035.9623"/>
        <n v="202616578.15608001"/>
        <n v="25472203.5975"/>
        <n v="346818870.45574999"/>
        <n v="387402178.12559998"/>
        <n v="427469134.727"/>
        <n v="551120225.43630004"/>
        <n v="374787547.44912004"/>
        <n v="185151060.37422001"/>
        <n v="139462406.92076001"/>
        <n v="78458160.755879998"/>
        <n v="35400375"/>
        <n v="29823939.303320002"/>
        <n v="95301575.606720015"/>
        <n v="84935979.154459998"/>
        <n v="46686419.453960001"/>
        <n v="261147619.07442001"/>
        <n v="142130756.89104"/>
        <n v="127932772.43982001"/>
        <n v="155424405.15090001"/>
        <n v="74475208.965000004"/>
        <n v="119894030.10562998"/>
        <n v="95767811.882159993"/>
        <n v="73101315.490079999"/>
        <n v="435807475.43189996"/>
        <n v="61398733.76394999"/>
        <n v="31739810.201820001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88025095.651680008"/>
        <n v="80542018.96548"/>
        <n v="22032445.5"/>
        <n v="29275285.797740001"/>
        <n v="30159843.749999996"/>
        <n v="158772167.92314002"/>
        <n v="104469625.38220002"/>
        <n v="25407308.737150002"/>
        <n v="78776894.950939998"/>
        <n v="56585268.419649996"/>
        <n v="330185528.83485001"/>
        <n v="56042079.328079998"/>
        <n v="115177570.73292001"/>
        <n v="139302432.37015"/>
        <n v="383465166.85570002"/>
        <n v="111653572.86426"/>
        <n v="395936002.05026001"/>
        <n v="29853576.842750002"/>
        <n v="250421382.78200001"/>
        <n v="325167257.63951999"/>
        <n v="480351613.6275"/>
        <n v="254461500"/>
        <n v="150440749.89192003"/>
        <n v="182743085.713"/>
        <n v="86194477.298649997"/>
        <n v="99061622.92592001"/>
        <n v="23442585.744430002"/>
        <n v="50337557.665849999"/>
        <n v="155453125.39343998"/>
        <n v="6057078.75"/>
        <n v="157530051.87083998"/>
        <n v="133509546.2221"/>
        <n v="94434226.22315"/>
        <n v="34781652.77375"/>
        <n v="70615715.274409994"/>
        <n v="38888106.075000003"/>
        <n v="37824854.887050003"/>
        <n v="240223722.579"/>
        <n v="106468480.64916"/>
        <n v="79798837.339100003"/>
        <n v="14956649.384499999"/>
        <n v="153954341.53869998"/>
        <n v="96764625"/>
        <n v="119040274.73536"/>
        <n v="150443289.14007998"/>
        <n v="24697993.5"/>
        <n v="149604863.88848001"/>
        <n v="82450801.125"/>
        <n v="147945663.45304999"/>
        <n v="241296511.5968"/>
        <n v="162563942.41239002"/>
        <n v="63025355.508160003"/>
        <n v="21953226.777259998"/>
        <n v="15955987.149800001"/>
        <n v="15570528.408259999"/>
        <n v="15114447.793270001"/>
        <n v="41170883.333250001"/>
        <n v="20244622.04631"/>
        <n v="34136235.842870004"/>
        <n v="31047559.884470001"/>
        <n v="38088094.218450002"/>
        <n v="18755906.81349"/>
        <n v="15804785.148430003"/>
        <n v="15147972.333950002"/>
        <n v="24294816.535600003"/>
        <n v="57270413.76324001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69589394.021699995"/>
        <n v="16671161.16753"/>
        <n v="38668947.252489999"/>
        <n v="21812717.28088"/>
        <n v="21056566.064210001"/>
        <n v="16380447.221299998"/>
        <n v="127465908.21754999"/>
        <n v="151252710.13372001"/>
        <n v="143508966.12527999"/>
        <n v="171560291.11674002"/>
        <n v="516485340.29113996"/>
        <n v="504517583.73071998"/>
        <n v="336261848.40819997"/>
        <n v="26212561.299690001"/>
        <n v="19606454.569679998"/>
        <n v="16360445.16068"/>
        <n v="69094051.154880002"/>
        <n v="92090770.034050003"/>
        <n v="91853402.74413"/>
        <n v="90977223.530499995"/>
        <n v="187039534.00134"/>
        <n v="155158051.9684"/>
        <n v="128083418.70096001"/>
        <n v="53134024.702480003"/>
        <n v="105852029.79270001"/>
        <n v="56378364.137359999"/>
        <n v="54667948.342140004"/>
        <n v="414754042.17959994"/>
        <n v="132551963.64648001"/>
        <n v="78218750.084550008"/>
        <n v="244814291.62799999"/>
        <n v="227541601.89576"/>
        <n v="127078458.72415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19468357.66312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1851589001.0130599"/>
        <n v="701109067.5"/>
        <n v="485744651.59644002"/>
        <n v="484247930.39529997"/>
        <n v="353878975.86013997"/>
        <n v="224907742.45128003"/>
        <n v="181307127.37772003"/>
        <n v="180572714.36723998"/>
        <n v="102505264.89723"/>
        <n v="205712650.01159999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0269726.508540004"/>
        <n v="103654264.51913001"/>
        <n v="44888357.954220004"/>
        <n v="60624670.966200002"/>
        <n v="57163292.783300012"/>
        <n v="57011888.859959997"/>
        <n v="81481951.828999996"/>
        <n v="156492000"/>
        <n v="102100500"/>
        <n v="466874703.74651992"/>
        <n v="88846245.467460006"/>
        <n v="212577880.78471002"/>
        <n v="549468278.12234998"/>
        <n v="1693834213.1708"/>
        <n v="394854212.78917998"/>
        <n v="160753389.00336"/>
        <n v="710272852.0319401"/>
        <n v="646538202.56863999"/>
        <n v="1118322042.2463601"/>
        <n v="98642544.685499996"/>
        <n v="218798437.14222002"/>
        <n v="116621665.42616999"/>
        <n v="127827637.79381999"/>
        <n v="25932841.570840001"/>
        <n v="398112204.32647997"/>
        <n v="33279336.362520002"/>
        <n v="1273893824.74612"/>
        <n v="527881700.52583992"/>
        <n v="153751877.38176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81248195.63147998"/>
        <n v="104552775"/>
        <n v="301108084.12064999"/>
        <n v="105907500"/>
        <n v="313133793.03762001"/>
        <n v="108325350"/>
        <n v="300427120.16071999"/>
        <n v="127278153.0397"/>
        <n v="217965327.16732001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69136793.110440001"/>
        <n v="577315609.90146005"/>
        <n v="897220816.18754995"/>
        <n v="331508646"/>
        <n v="919739192.48049998"/>
        <n v="700159378.45280004"/>
        <n v="193955848.67625001"/>
        <n v="766021651.21061993"/>
        <n v="409001002.78380001"/>
        <n v="561353516.01390004"/>
        <n v="643969858.16512001"/>
        <n v="824866530.61272001"/>
        <n v="618078737.35046995"/>
        <n v="739020507.51463997"/>
        <n v="382077249.19925994"/>
        <n v="232678577.16750002"/>
        <n v="314147689.23975003"/>
        <n v="38925295.420440003"/>
        <n v="280917988.28408998"/>
        <n v="365903787.53684998"/>
        <n v="27465420.651460003"/>
        <n v="1126023410.24964"/>
        <n v="308017718.32577002"/>
        <n v="1245768821.35132"/>
        <n v="1392605390.27844"/>
        <n v="282273257.53443998"/>
        <n v="194560989.24689999"/>
        <n v="360420640.73610002"/>
        <n v="1021296050.7176"/>
        <n v="1343321473.0049"/>
        <n v="1209227185.54898"/>
        <n v="279826007.48030001"/>
        <n v="362034196.55857998"/>
        <n v="286900336.06607997"/>
        <n v="94024439.716089994"/>
        <n v="283624424.21500003"/>
        <n v="81070037.738450006"/>
        <n v="29064020.191360001"/>
        <n v="30432746.243459996"/>
        <n v="239620802.88544005"/>
        <n v="543470149.90148008"/>
        <n v="146690550"/>
        <n v="646893313.96977997"/>
        <n v="260233391.19654003"/>
        <n v="454396216.80896002"/>
        <n v="51800794.934139997"/>
        <n v="73121337.420120001"/>
        <n v="47131784.818450004"/>
        <n v="42162122.464000002"/>
        <n v="46395421.875"/>
        <n v="85540546.121160001"/>
        <n v="163025203.41384003"/>
        <n v="173181534.37667999"/>
        <n v="102633940.41149999"/>
        <n v="41063392.921459995"/>
        <n v="32564316.28548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46121577.752580002"/>
        <n v="169043216.37504002"/>
        <n v="14441659.71147"/>
        <n v="56568679.727650002"/>
        <n v="22930716.616349999"/>
        <n v="23212547.494279999"/>
        <n v="91026181.605399996"/>
        <n v="21640888.075739998"/>
        <n v="106406663.10372999"/>
        <n v="21889997.82502"/>
        <n v="85240758.957100004"/>
        <n v="35879013.871660002"/>
        <n v="79395395.545019999"/>
        <n v="80788403.699300006"/>
        <n v="45339750"/>
        <n v="132065888.99933"/>
        <n v="21560212.078439999"/>
        <n v="63261541.748900004"/>
        <n v="16216469.646699999"/>
        <n v="29194527.374969997"/>
        <n v="59989876.650700003"/>
        <n v="24901297.430069998"/>
        <n v="69402483.625200003"/>
        <n v="43023140.656089999"/>
        <n v="330376753.76258999"/>
        <n v="77270452.747280002"/>
        <n v="25695888.566799998"/>
        <n v="148434019.04030001"/>
        <n v="14823606.936899999"/>
        <n v="718661832.01674998"/>
        <n v="689657853.34265995"/>
        <n v="307905190.73457003"/>
        <n v="642808463.01010001"/>
        <n v="372675298.50928003"/>
        <n v="653731400.30770004"/>
        <n v="806676661.13007998"/>
        <n v="691037862.97391999"/>
        <n v="647465739.49224997"/>
        <n v="45741920.399999999"/>
        <n v="43982005.743159994"/>
        <n v="816053436"/>
        <n v="349666099.10275"/>
        <n v="219627810.15867999"/>
        <n v="90999971.109300017"/>
        <n v="47448033.479520001"/>
        <n v="72156420.247449994"/>
        <n v="38992994.82756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69222040.354100004"/>
        <n v="50781840.975110002"/>
        <n v="50420161.464000002"/>
        <n v="78932259.801359996"/>
        <n v="53817632.336400002"/>
        <n v="46361192.915639997"/>
        <n v="59471710.380400002"/>
        <n v="47104303.82367"/>
        <n v="50054897.275770001"/>
        <n v="39253807.336589999"/>
        <n v="17989969.992480002"/>
        <n v="51348298.933919996"/>
        <n v="55209721.813380003"/>
        <n v="36796144.447930008"/>
        <n v="37661578.886390001"/>
        <n v="45325867.77747"/>
        <n v="78921081.223129988"/>
        <n v="61359464.683639996"/>
        <n v="75586753.159380004"/>
        <n v="283807123.70849997"/>
        <n v="431178861.28023005"/>
        <n v="152290217.64648002"/>
        <n v="183540599.99999997"/>
        <n v="113559028.56302999"/>
        <n v="463016794.80550003"/>
        <n v="451341708.81920999"/>
        <n v="744354593.42111993"/>
        <n v="857873853.9041301"/>
        <n v="1288944647.31549"/>
        <n v="153417646.80599999"/>
        <n v="1026680054.82208"/>
        <n v="109368900"/>
        <n v="314792127.24133998"/>
        <n v="1794321557.8755598"/>
        <n v="844148138.47625995"/>
        <n v="1782915984.0459001"/>
        <n v="1836552622.4485002"/>
        <n v="1161928021.13241"/>
        <n v="286432200"/>
        <n v="63903919.961229995"/>
        <n v="21235579.607280001"/>
        <n v="240120802.01319996"/>
        <n v="64504591.933980003"/>
        <n v="7984980.2957400009"/>
        <n v="296916249.03232002"/>
        <n v="24365865.150000002"/>
        <n v="28628083.905030001"/>
        <n v="29770475.455349997"/>
        <n v="25258713.974999998"/>
        <n v="20349884.26503"/>
        <n v="35575562.9529"/>
        <n v="38359354.274999999"/>
        <n v="39449002.725000001"/>
        <n v="23102385.645330001"/>
        <n v="36215053.875089996"/>
        <n v="353756823.31779993"/>
        <n v="183141076.57122001"/>
        <n v="55455520.725849994"/>
        <n v="706558817.95927989"/>
        <n v="484964279.05960006"/>
        <n v="1714041958.3279302"/>
        <n v="2462030414.1764102"/>
        <n v="3322902984.7783003"/>
        <n v="4113319244.5109601"/>
        <n v="2290991359.0204496"/>
        <n v="4017650361.2748003"/>
        <n v="3661145288.5871501"/>
        <n v="1035206260.6508698"/>
        <n v="391088602.50660002"/>
        <n v="557621948.52340007"/>
        <n v="864315382.24842"/>
        <n v="1250127960.4795799"/>
        <n v="442298853.1128"/>
        <n v="559592548.60080004"/>
        <n v="1193317344.3259199"/>
        <n v="1155385076.8074"/>
        <n v="943391976.69234002"/>
        <n v="588282202.82982004"/>
        <n v="475636310.81513995"/>
        <n v="44295443.978939995"/>
        <n v="77910208.390159994"/>
        <n v="384906225.54209"/>
        <n v="435650399.028"/>
        <n v="373517657.86949998"/>
        <n v="360446739.44975001"/>
        <n v="330796364.05097997"/>
        <n v="410653292.62649995"/>
        <n v="222118444.58261999"/>
        <n v="3082823119.7954698"/>
        <n v="2325665424.1357002"/>
        <n v="2320362139.21416"/>
        <n v="943391475.67110002"/>
        <n v="2017816386.8334501"/>
        <n v="2707097338.67904"/>
        <n v="3004477216.3781404"/>
        <n v="2353318405.7174802"/>
        <n v="528926175.76300001"/>
        <n v="351528583.26726002"/>
        <n v="1054072400.3849701"/>
        <n v="5381208"/>
        <n v="447755308.84838003"/>
        <n v="3996318373.2046604"/>
        <n v="3999110875.7888794"/>
        <n v="2201087520.8100801"/>
        <n v="4334342887.5397196"/>
        <n v="1166186750.3815999"/>
        <n v="2248303242.3352203"/>
        <n v="1526922064.03986"/>
        <n v="2238898895.0605197"/>
        <n v="188210483.95510003"/>
        <n v="1917382107.6863902"/>
        <n v="4085552923.0019197"/>
        <n v="2343130286.0568004"/>
        <n v="3979706640.5026002"/>
        <n v="4694558515.1709995"/>
        <n v="1022074988.01552"/>
        <n v="659017509.05629992"/>
        <n v="858419729.2191"/>
        <n v="319178770.82697999"/>
        <n v="869981204.7725400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96316469.97454"/>
        <n v="158654042.0151"/>
        <n v="666562014.78392005"/>
        <n v="748435294.02125001"/>
        <n v="747473654.54966998"/>
        <n v="152736474.20179999"/>
        <n v="144846261.8752"/>
        <n v="144659699.23515001"/>
        <n v="188734591.89078"/>
        <n v="122371854.21495001"/>
        <n v="131433394.20092002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96200350.785000011"/>
        <n v="18262269.029620003"/>
        <n v="191903799.62629998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348783977.00315994"/>
        <n v="148198621.4156"/>
        <n v="219160694.64128003"/>
        <n v="258487533.28842002"/>
        <n v="698841170.60975993"/>
        <n v="786736280.0625999"/>
        <n v="701340415.75117004"/>
        <n v="580002066.64099991"/>
        <n v="144917918.95965999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8549800.68151"/>
        <n v="8955115.6163899992"/>
        <n v="68634575.29445"/>
        <n v="84714299.503440008"/>
        <n v="9686880.1919999998"/>
        <n v="169005270.34017"/>
        <n v="2048491109.9230199"/>
        <n v="1963847041.0620601"/>
        <n v="1856546819.0344999"/>
        <n v="1953371823.4449999"/>
        <n v="700538493.86370003"/>
        <n v="337367235.79809999"/>
        <n v="107280727.67149"/>
        <n v="207208474.2712"/>
        <n v="182746365.30373999"/>
        <n v="461460913.19999999"/>
        <n v="172584842.13404003"/>
        <n v="444152985.82270002"/>
        <n v="412373988.5808"/>
        <n v="433355404.29750997"/>
        <n v="215411085.41098002"/>
        <n v="30390632.31645"/>
        <n v="160419223.64954999"/>
        <n v="177194777.16292"/>
        <n v="119087410.09565002"/>
        <n v="437016662.43584996"/>
        <n v="976911300.43439996"/>
        <n v="730107924.15075994"/>
        <n v="808285562.97120011"/>
        <n v="798176104.03964996"/>
        <n v="1002524291.9970001"/>
        <n v="92263984.440540001"/>
        <n v="780574551.17579997"/>
        <n v="3807760387.6157398"/>
        <n v="3975676537.9135499"/>
        <n v="2533883305.0563202"/>
        <n v="3952737666.7337008"/>
        <n v="1173786661.41485"/>
        <n v="4200934225.7015996"/>
        <n v="3484703530.2222004"/>
        <n v="3840143865.9276004"/>
        <n v="3977269838.2890196"/>
        <n v="1189221803.06446"/>
        <n v="197428289.43259999"/>
        <n v="1005720343.7446799"/>
        <n v="1551830647.31092"/>
        <n v="2056134759.58126"/>
        <n v="601606443.95960999"/>
        <n v="372864060.50287998"/>
        <n v="286032067.31882"/>
        <n v="130392813.92953001"/>
        <n v="2003124795.5176699"/>
        <n v="1270190217.5424001"/>
        <n v="1854884749.2320001"/>
        <n v="1475402105.0890801"/>
        <n v="182909208.57236999"/>
        <n v="262248433.32303002"/>
        <n v="225251742.78245997"/>
        <n v="65478122.41836001"/>
        <n v="178323301.48460001"/>
        <n v="154559106.18551999"/>
        <n v="49785842.189159997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3633652.48828"/>
        <n v="112656853.17645"/>
        <n v="149392108.11680001"/>
        <n v="91455302.433720008"/>
        <n v="111971207.33868"/>
        <n v="151101564.26365003"/>
        <n v="137943978.00290999"/>
        <n v="89431429.157119989"/>
        <n v="122567277.71262001"/>
        <n v="286864934.24735999"/>
        <n v="111111973.80888"/>
        <n v="339159640.50746"/>
        <n v="271474501.32394999"/>
        <n v="619340060.0959301"/>
        <n v="85435858.683850005"/>
        <n v="379954922.88597995"/>
        <n v="56407596.934650004"/>
        <n v="540284963.57895005"/>
        <n v="75156819.145039991"/>
        <n v="85453983.480999991"/>
        <n v="61587204.883599997"/>
        <n v="168319703.49088001"/>
        <n v="323222005.62080002"/>
        <n v="35398151.846960001"/>
        <n v="1369284588.9656999"/>
        <n v="1077942947.93856"/>
        <n v="819932748.46366012"/>
        <n v="245976506.48552999"/>
        <n v="1073003799.87605"/>
        <n v="700713358.34171999"/>
        <n v="350057807.02499998"/>
        <n v="497792095.14539999"/>
        <n v="479510097.16302001"/>
        <n v="528643491.1385901"/>
        <n v="56364296.894500002"/>
        <n v="67968310.597539991"/>
        <n v="154520650.22397"/>
        <n v="106000767.61144"/>
        <n v="104479873.02725001"/>
        <n v="133924112.12381999"/>
        <n v="101289284.55882001"/>
        <n v="284499064.32786"/>
        <n v="229378864.17875001"/>
        <n v="235366480.30056003"/>
        <n v="214485460.12656"/>
        <n v="605655612.94848001"/>
        <n v="633445072.30175996"/>
        <n v="197441567.03928"/>
        <n v="47595670.877999999"/>
        <n v="37567629.849149995"/>
        <n v="331682563.94277"/>
        <n v="123929112.70081998"/>
        <n v="97629793.462720007"/>
        <n v="357749378.58915001"/>
        <n v="281740941.8538"/>
        <n v="20473736.43716"/>
        <n v="63854113.521589994"/>
        <n v="75115439.143920004"/>
        <n v="76105129.416659996"/>
        <n v="68346653.210999995"/>
        <n v="66904264.63809"/>
        <n v="221995895.43024001"/>
        <n v="84361741.279469997"/>
        <n v="118321053.57463998"/>
        <n v="267435708.15560001"/>
        <n v="32776283.211100001"/>
        <n v="398701909.21252996"/>
        <n v="686750966.60194004"/>
        <n v="667219380.75"/>
        <n v="1331287979.1569402"/>
        <n v="237429560.87654999"/>
        <n v="377646716.41745001"/>
        <n v="479888769.14073002"/>
        <n v="1727335639.23648"/>
        <n v="1391866481.4043398"/>
        <n v="831194906.16017985"/>
        <n v="2001960458.5179901"/>
        <n v="2334178888.1080799"/>
        <n v="1485812279.2807801"/>
        <n v="214410978.76323998"/>
        <n v="449523101.60076004"/>
        <n v="315388978.71186"/>
        <n v="3114066565.2637401"/>
        <n v="1857015284.9327998"/>
        <n v="269553713.75722998"/>
        <n v="261597159.09375998"/>
        <n v="212639646.30655998"/>
        <n v="367597408.46144003"/>
        <n v="2122271192.9165099"/>
        <n v="175578793.16808"/>
        <n v="1795209541.7510402"/>
        <n v="2151484862.0610399"/>
        <n v="2338618443.6254501"/>
        <n v="1582753846.18715"/>
        <n v="588769818.16260004"/>
        <n v="401667276.60717005"/>
        <n v="486810319.29092997"/>
        <n v="190739144.29653999"/>
        <n v="398987535.17952001"/>
        <n v="479856350.83708"/>
        <n v="484957826.34615004"/>
        <n v="429444339.97499996"/>
        <n v="310451197.95902997"/>
        <n v="26528659.83549"/>
        <n v="96584415.946040004"/>
        <n v="418268200.69673002"/>
        <n v="220771688.41519001"/>
        <n v="224376440.07296002"/>
        <n v="224465063.74685004"/>
        <n v="122419132.08"/>
        <n v="47646208.189439997"/>
        <n v="139835697.42692"/>
        <n v="28581052.756619997"/>
        <n v="62098833.588120006"/>
        <n v="32554926.996869996"/>
        <n v="33560279.704640001"/>
        <n v="13501894.894239999"/>
        <n v="1133779045.6698"/>
        <n v="694315072.59807003"/>
        <n v="263282977.46107998"/>
        <n v="144237678.64732999"/>
        <n v="91095419.460359991"/>
        <n v="57131385.484849997"/>
        <n v="348155145.76600003"/>
        <n v="122135492.70953999"/>
        <n v="346834796.45816004"/>
        <n v="515407869.70287997"/>
        <n v="145764627.30339998"/>
        <n v="44087937.217320003"/>
        <n v="272511087.171"/>
        <n v="39860226"/>
        <n v="378304475.02848005"/>
        <n v="120584247.67967999"/>
        <n v="138639440.3222"/>
        <n v="285175176.77717996"/>
        <n v="271888496.54576999"/>
        <n v="324513390.89156002"/>
        <n v="167604348.81049997"/>
        <n v="66401429.712179996"/>
        <n v="49441918.890840001"/>
        <n v="300733919.01375997"/>
        <n v="32500420.238820001"/>
        <n v="915864890.7902"/>
        <n v="827079554.20907986"/>
        <n v="1023151559.6572001"/>
        <n v="347256651.71755999"/>
        <n v="475073394.53960001"/>
        <n v="563812875.96288002"/>
        <n v="657217988.56587994"/>
        <n v="356614542.32439995"/>
        <n v="41083101.143210001"/>
        <n v="548234044.78315997"/>
        <n v="929376673.68605995"/>
        <n v="737547369.63445997"/>
        <n v="709266008.05449998"/>
        <n v="105827049.36825001"/>
        <n v="588317997.42464006"/>
        <n v="461686614.50580001"/>
        <n v="48720940.050000004"/>
        <n v="571467429.33648002"/>
        <n v="719302013.39447987"/>
        <n v="659770590.68865001"/>
        <n v="681975164.35927999"/>
        <n v="49625171.479819998"/>
        <n v="226997127.68175998"/>
        <n v="392185498.08942002"/>
        <n v="219650767.35682002"/>
        <n v="91889027.761769995"/>
        <n v="91664722.563450009"/>
        <n v="366582616.64831001"/>
        <n v="126921819.88625"/>
        <n v="371192267.41299999"/>
        <n v="289964700.41288"/>
        <n v="291755669.94"/>
        <n v="101325190.80680001"/>
        <n v="83072991.128849998"/>
        <n v="255811842.49092001"/>
        <n v="140658424.4481"/>
        <n v="381549257.76826"/>
        <n v="590424637.83679998"/>
        <n v="972714565.09612"/>
        <n v="41167540.633950002"/>
        <n v="275063741.12399995"/>
        <n v="592751989.76850998"/>
        <n v="299897979.15614003"/>
        <n v="40030791.901950002"/>
        <n v="58226187.677280001"/>
        <n v="29599560.548140001"/>
        <n v="788078407.58050001"/>
        <n v="699485574.56651998"/>
        <n v="90972525.929359987"/>
        <n v="839231693.56255007"/>
        <n v="1072652338.5817399"/>
        <n v="1292089425.5288999"/>
        <n v="1298500739.6951699"/>
        <n v="706700964.31550002"/>
        <n v="476176683.90672004"/>
        <n v="441304853.5528"/>
        <n v="78028187.208509997"/>
        <n v="268060767.48407999"/>
        <n v="174834939.87360001"/>
        <n v="250883420.30754"/>
        <n v="518233167.49973994"/>
        <n v="65892069.450739995"/>
        <n v="600411850.47060001"/>
        <n v="308131356.23063999"/>
        <n v="1261626485.53052"/>
        <n v="146660897.71079999"/>
        <n v="160572581.58859"/>
        <n v="541181308.71167994"/>
        <n v="567210540.03276002"/>
        <n v="55058382.319859996"/>
        <n v="354533641.7087"/>
        <n v="369699703.69173002"/>
        <n v="239280218.44224"/>
        <n v="551034101.41333008"/>
        <n v="501514258.94050997"/>
        <n v="510043583.89061993"/>
        <n v="2096369502.0715501"/>
        <n v="1787664858.2181599"/>
        <n v="20411725.943270002"/>
        <n v="92863035.421120003"/>
        <n v="170415994.48697999"/>
        <n v="151139070.82252002"/>
        <n v="222384530.13011998"/>
        <n v="221651282.30992001"/>
        <n v="577008601.71930003"/>
        <n v="538662727.89476013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5730480.8881"/>
        <n v="515736093.96925002"/>
        <n v="251891356.73490995"/>
        <n v="1938508577.8180201"/>
        <n v="197673252.29482999"/>
        <n v="127723122.7147"/>
        <n v="204759337.33013999"/>
        <n v="1208104462.2869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71014340.4140799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84889729.14696002"/>
        <n v="218631762.59274998"/>
        <n v="193336984.96992001"/>
        <n v="294791744.48892003"/>
        <n v="213011936.94759998"/>
        <n v="189755758.76184002"/>
        <n v="121301520.33674999"/>
        <n v="83242766.978249997"/>
        <n v="303658768.73488003"/>
        <n v="235304771.96171999"/>
        <n v="188666026.78185001"/>
        <n v="461506952.20029998"/>
        <n v="43666099.488959998"/>
        <n v="121598736.82145"/>
        <n v="592340192.07368004"/>
        <n v="237476404.61776"/>
        <n v="76434493.522300005"/>
        <n v="357082081.48860002"/>
        <n v="88816501.381589994"/>
        <n v="950819454.46368003"/>
        <n v="56898591.048250005"/>
        <n v="267420239.61919999"/>
        <n v="31144058.550000001"/>
        <n v="20002956.079799999"/>
        <n v="1091891861.2112999"/>
        <n v="839880263.64541996"/>
        <n v="277053488.21534997"/>
        <n v="814819061.25919998"/>
        <n v="492395847.61728001"/>
        <n v="489368536.19714999"/>
        <n v="169956419.07649001"/>
        <n v="1292670702.3399401"/>
        <n v="11897948.25"/>
        <n v="94668021.383579999"/>
        <n v="614805076.47650003"/>
        <n v="1261189910.65152"/>
        <n v="935706023.93149996"/>
        <n v="724650364.51622009"/>
        <n v="629581777.35281992"/>
        <n v="850387733.95081997"/>
        <n v="264332839.64177004"/>
        <n v="586811299.05077004"/>
        <n v="460809212.69729996"/>
        <n v="31973634.644000001"/>
        <n v="315031398.43643999"/>
        <n v="130919185.85916002"/>
        <n v="183853795.11993"/>
        <n v="27521208.125839997"/>
        <n v="233076946.73031998"/>
        <n v="62530545.500800006"/>
        <n v="323557514.51789999"/>
        <n v="29510324.723879997"/>
        <n v="24494837.293220002"/>
        <n v="103554263.62140001"/>
        <n v="64099716.623460002"/>
        <n v="260975031.29250002"/>
        <n v="266165126.51352"/>
        <n v="344152882.14135998"/>
        <n v="74801925.81922999"/>
        <n v="36024583.403799996"/>
        <n v="110719968.51945999"/>
        <n v="176817370.13982001"/>
        <n v="192455491.25511003"/>
        <n v="124361970.05250001"/>
        <n v="90502101.03396"/>
        <n v="52176765.035329998"/>
        <n v="31999960.616"/>
        <n v="167560732.9628"/>
        <n v="229409084.37096"/>
        <n v="162679659.78380001"/>
        <n v="79024805.616560012"/>
        <n v="48163328.067280002"/>
        <n v="97805169.618240014"/>
        <n v="29560961.124239996"/>
        <n v="102132929.22875999"/>
        <n v="189297722.41420001"/>
        <n v="51677649.57305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225978528.07936001"/>
        <n v="96022849.899899989"/>
        <n v="95954184.532260001"/>
        <n v="65231502.111720003"/>
        <n v="38913453.987149999"/>
        <n v="89756605.383760005"/>
        <n v="336117998.76383996"/>
        <n v="148321328.50730002"/>
        <n v="73922785.813999996"/>
        <n v="122755147.43782"/>
        <n v="119907526.46327999"/>
        <n v="122047366.37072"/>
        <n v="111674011.5"/>
        <n v="121406912.89819001"/>
        <n v="107364439.68122999"/>
        <n v="356925596.61344004"/>
        <n v="390970138.16260004"/>
        <n v="306437268.02265"/>
        <n v="48541196.836800002"/>
        <n v="34995225.825000003"/>
        <n v="249844001.25421"/>
        <n v="75360365.016650006"/>
        <n v="247498852.78828001"/>
        <n v="391197169.81269997"/>
        <n v="36788317.258549996"/>
        <n v="9905360.1909599993"/>
        <n v="460812502.79588002"/>
        <n v="284935699.28191996"/>
        <n v="335670265.04859996"/>
        <n v="51947729.253499992"/>
        <n v="299159981.82784003"/>
        <n v="280373691.60000002"/>
        <n v="147341161.84644002"/>
        <n v="208488663.34676999"/>
        <n v="6022043.5080000004"/>
        <n v="51885959.295099996"/>
        <n v="228122032.08833998"/>
        <n v="62285588.930950001"/>
        <n v="113212146.13658002"/>
        <n v="42113925"/>
        <n v="117333767.44119999"/>
        <n v="20989584.80768"/>
        <n v="51422526.686320007"/>
        <n v="51420084.045929998"/>
        <n v="11854755.292710001"/>
        <n v="35589375"/>
        <n v="80383020.550080001"/>
        <n v="139196515.92540002"/>
        <n v="8027821.0405799998"/>
        <n v="64777729.151450001"/>
        <n v="151238121.22523001"/>
        <n v="137503069.32995999"/>
        <n v="55114068.462679997"/>
        <n v="341827825.70025003"/>
        <n v="321229636.95468003"/>
        <n v="265153210.82688001"/>
        <n v="283356044.01585007"/>
        <n v="87018940.56967999"/>
        <n v="55255648.365450002"/>
        <n v="24163717.393140003"/>
        <n v="356452540.77671999"/>
        <n v="464192080.84024006"/>
        <n v="62715504.8781"/>
        <n v="197242431.57936001"/>
        <n v="399356081.67841005"/>
        <n v="95151995.290440008"/>
        <n v="37610998.248800002"/>
        <n v="18802349.641860001"/>
        <n v="264193290.32944998"/>
        <n v="98201280.721319988"/>
        <n v="87510204.994959995"/>
        <n v="26244527.639489997"/>
        <n v="49516875.000000007"/>
        <n v="8725050.3877800014"/>
        <n v="41594551.230960004"/>
        <n v="199495789.54203999"/>
        <n v="221404320.46415997"/>
        <n v="25299016.15636"/>
        <n v="383614153.32870001"/>
        <n v="62342159.360450007"/>
        <n v="949214721.09653997"/>
        <n v="71906941.268199995"/>
        <n v="434326175.17328"/>
        <n v="232416339.47694001"/>
        <n v="49863707.052320004"/>
        <n v="83666879.088"/>
        <n v="810192243.21984005"/>
        <n v="352703901.53675002"/>
        <n v="535705716.62685996"/>
        <n v="255982662.06481999"/>
        <n v="523322615.69999999"/>
        <n v="938375003.22930002"/>
        <n v="307045866.73679996"/>
        <n v="91024533.575499997"/>
        <n v="196506662.63132"/>
        <n v="117658591.42097999"/>
        <n v="80772745.303680003"/>
        <n v="126836976.59864999"/>
        <n v="88289043.651899993"/>
        <n v="88131009.96785"/>
        <n v="163799826.19254997"/>
        <n v="166895803.83059999"/>
        <n v="273265886.01174998"/>
        <n v="141997469.92305002"/>
        <n v="278983236.27212"/>
        <n v="249167337.23699999"/>
        <n v="374370001.28758997"/>
        <n v="198421603.56347999"/>
        <n v="363598494.16374999"/>
        <n v="487279955.48375005"/>
        <n v="484450058.40647"/>
        <n v="194174613.91552001"/>
        <n v="199803869.30491"/>
        <n v="64391959.720559999"/>
        <n v="286123857.82560003"/>
        <n v="499804214.03777999"/>
        <n v="95665452.066239998"/>
        <n v="32942699.37252"/>
        <n v="24825677.34355"/>
        <n v="81356686.633140013"/>
        <n v="206642206.01969999"/>
        <n v="53751442.026939996"/>
        <n v="26051682.099800002"/>
        <n v="37803149.279939994"/>
        <n v="304437101.39124"/>
        <n v="78932383.577519998"/>
        <n v="77977677.762010008"/>
        <n v="136359112.68360001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256825964.10764998"/>
        <n v="164437691.942"/>
        <n v="318444891.20429999"/>
        <n v="194267202.1221"/>
        <n v="517477418.09999996"/>
        <n v="60257926.526000001"/>
        <n v="165976488.43943998"/>
        <n v="69132565.983280003"/>
        <n v="450242301.93712002"/>
        <n v="343058883.01255"/>
        <n v="565586680.45143008"/>
        <n v="354830733.53842002"/>
        <n v="478503644.72385997"/>
        <n v="477583313.16477001"/>
        <n v="41907222.390880004"/>
        <n v="916180374.15743995"/>
        <n v="766057507.56599987"/>
        <n v="151631998.20288"/>
        <n v="181238666.06571001"/>
        <n v="26703486.693699997"/>
        <n v="484720407.65610003"/>
        <n v="186714948.59808001"/>
        <n v="111295802.17799999"/>
        <n v="138155116.41191"/>
        <n v="26722946.914439999"/>
        <n v="27619906.637309998"/>
        <n v="32256584.683559999"/>
        <n v="411988638.80660003"/>
        <n v="469763466.27819008"/>
        <n v="450218773.62380004"/>
        <n v="16328520.60476"/>
        <n v="23325344.983609997"/>
        <n v="262078696.66420001"/>
        <n v="114908347.98079999"/>
        <n v="35666365.855920002"/>
        <n v="251531455.54286999"/>
        <n v="144146749.63676"/>
        <n v="29067659.282279998"/>
        <n v="116161049.08632"/>
        <n v="144931396.95965999"/>
        <n v="34272808.87793"/>
        <n v="249897834.85526001"/>
        <n v="53818828.450560004"/>
        <n v="69306327.257979989"/>
        <n v="493848753.16038001"/>
        <n v="950542607.81936002"/>
        <n v="1219289907.4552"/>
        <n v="622064090.44676995"/>
        <n v="68981761.791999996"/>
        <n v="632820993.22272003"/>
        <n v="507371203.33900005"/>
        <n v="450643913.81541008"/>
        <n v="66075375.927239999"/>
        <n v="613720816.16384006"/>
        <n v="155881800"/>
        <n v="715911540.39645004"/>
        <n v="843868812.50176001"/>
        <n v="325096760.09733999"/>
        <n v="639439932.46113992"/>
        <n v="150791261.77344"/>
        <n v="184121437.36375001"/>
        <n v="360788679.86783999"/>
        <n v="116965050.18014999"/>
        <n v="612376149.13722003"/>
        <n v="803339999.67843997"/>
        <n v="99772877.999079987"/>
        <n v="186936983.6586"/>
        <n v="633404780.59319997"/>
        <n v="1012054551.22437"/>
        <n v="447870457.78188002"/>
        <n v="522005664.38169998"/>
        <n v="294199121.46072"/>
        <n v="438465021.52704"/>
        <n v="737166501.86531997"/>
        <n v="610417494.49728"/>
        <n v="243870635.79120001"/>
        <n v="212737507.92058"/>
        <n v="459734516.33849996"/>
        <n v="586942747.78307998"/>
        <n v="45522573.582579993"/>
        <n v="75892696.451079994"/>
        <n v="41523702.978469998"/>
        <n v="212081443.96478"/>
        <n v="590529253.77137995"/>
        <n v="355986859.94003999"/>
        <n v="38299377.703439996"/>
        <n v="174280474.94878998"/>
        <n v="91271011.447219998"/>
        <n v="285602944.07343"/>
        <n v="34336859.149949998"/>
        <n v="602190.45000000007"/>
        <n v="85211679.625380009"/>
        <n v="345666659.31156003"/>
        <n v="403119383.67405999"/>
        <n v="181044126.88734999"/>
        <n v="766550382.54836011"/>
        <n v="484081590.84375995"/>
        <n v="21952408.21816"/>
        <n v="242647995.60708001"/>
        <n v="196372550.79227999"/>
        <n v="252530147.60064"/>
        <n v="76406666.86372"/>
        <n v="22451012.35416"/>
        <n v="128136187.93245001"/>
        <n v="69052751.44596"/>
        <n v="8234540.9791000001"/>
        <n v="133281411.65555999"/>
        <n v="422551860.56202996"/>
        <n v="124763524.8513"/>
        <n v="273212622.38095999"/>
        <n v="45309645.544259995"/>
        <n v="113691574.99621001"/>
        <n v="686089107.41142011"/>
        <n v="272843650.25168002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356913076.63395"/>
        <n v="334377136.3224499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410642474.94735003"/>
        <n v="351025335.15350002"/>
        <n v="63243163.401199996"/>
        <n v="54481500"/>
        <n v="108535310.51324001"/>
        <n v="78749525.074210003"/>
        <n v="116576220.8272"/>
        <n v="63737506.02544"/>
        <n v="348624933.04404002"/>
        <n v="108111929.19293"/>
        <n v="115033364.22359999"/>
        <n v="154083383.77488002"/>
        <n v="32090354.204700001"/>
        <n v="5598450.1244100006"/>
        <n v="268057807.45936"/>
        <n v="256850593.96524003"/>
        <n v="69116257.319279999"/>
        <n v="76661833.127900004"/>
        <n v="23786757"/>
        <n v="47378494.770379998"/>
        <n v="137919038.84584999"/>
        <n v="41619571.974049993"/>
        <n v="31371083.133360002"/>
        <n v="253656011.27861997"/>
        <n v="26795124.680399999"/>
        <n v="325146691.30581003"/>
        <n v="106685597.45145999"/>
        <n v="21918092.924710002"/>
        <n v="54352814.542639993"/>
        <n v="27657044.283959996"/>
        <n v="564248156.48230994"/>
        <n v="87105396.737039998"/>
        <n v="57218343.201570004"/>
        <n v="48356563.847290002"/>
        <n v="172423443.95835"/>
        <n v="55974249.331190005"/>
        <n v="69107952.712040007"/>
        <n v="93959326.234510005"/>
        <n v="130264096.53996"/>
        <n v="21749386.800050002"/>
        <n v="66129941.698699996"/>
        <n v="269493932.06655997"/>
        <n v="523754793.72075999"/>
        <n v="44112447.832320005"/>
        <n v="122074918.17209999"/>
        <n v="45698280.129210003"/>
        <n v="27083949.859979995"/>
        <n v="49354034.988159999"/>
        <n v="94859805.744699985"/>
        <n v="50586385.603949994"/>
        <n v="112944908.96819001"/>
        <n v="149569207.12812001"/>
        <n v="169521517.57728001"/>
        <n v="372685056.10149002"/>
        <n v="85038160.977630004"/>
        <n v="155284248.91964999"/>
        <n v="99179006.089990005"/>
        <n v="145820711.94438002"/>
        <n v="150896160.15471998"/>
        <n v="155440376.35125998"/>
        <n v="111271365.2738"/>
        <n v="95600480.029650003"/>
        <n v="244513149.0535"/>
        <n v="23328574.359299999"/>
        <n v="77649156.539499998"/>
        <n v="54953380.011120006"/>
        <n v="183713833.82070002"/>
        <n v="187616337.60540003"/>
        <n v="207049796.28052002"/>
        <n v="160620073.97800002"/>
        <n v="92135877.51819998"/>
        <n v="85753107.506640002"/>
        <n v="121035652.75393"/>
        <n v="405714140.74343002"/>
        <n v="241206445.6074"/>
        <n v="229567304.71676996"/>
        <n v="54607882.182840005"/>
        <n v="425970348.74897999"/>
        <n v="138317230.45802"/>
        <n v="164276099.5025"/>
        <n v="162163831.854"/>
        <n v="618139010.80206001"/>
        <n v="529514168.17760992"/>
        <n v="251754844.68614998"/>
        <n v="87409288.761840001"/>
        <n v="806650243.19450998"/>
        <n v="349691510.52042001"/>
        <n v="740294617.35360003"/>
        <n v="660364030.2658"/>
        <n v="441267416.17127997"/>
        <n v="110643101.83343999"/>
        <n v="90701414.789450005"/>
        <n v="841164648.06143999"/>
        <n v="259402066.32942"/>
        <n v="471795290.73292005"/>
        <n v="204418883.92500001"/>
        <n v="131768909.03119999"/>
        <n v="330204978.83157998"/>
        <n v="279816481.51359999"/>
        <n v="73453306.178840011"/>
        <n v="24706397.372620001"/>
        <n v="110033672.38206001"/>
        <n v="293223481.46459997"/>
        <n v="29209115.897149995"/>
        <n v="69521156.365680009"/>
        <n v="198911521.02865002"/>
        <n v="142334853.85626"/>
        <n v="140635310.14316002"/>
        <n v="21327730.697459999"/>
        <n v="220241589.83206001"/>
        <n v="24363204.75"/>
        <n v="316753036.83048999"/>
        <n v="456318632.61053997"/>
        <n v="43933428.774839997"/>
        <n v="422851226.53785002"/>
        <n v="69165890.691980004"/>
        <n v="369872715.33951998"/>
        <n v="369725707.73280001"/>
        <n v="223778262.37129998"/>
        <n v="412591460.86845994"/>
        <n v="447942728.05097002"/>
        <n v="184023554.62062001"/>
        <n v="160443002.31751004"/>
        <n v="218591772.72749999"/>
        <n v="227171778.31879997"/>
        <n v="253130039.20031998"/>
        <n v="192231102.82299998"/>
        <n v="205781601.39901"/>
        <n v="445228929.50108004"/>
        <n v="423531513.33218002"/>
        <n v="435462681.32489997"/>
        <n v="398140883.36567998"/>
        <n v="118932729.68816"/>
        <n v="67492704.357299998"/>
        <n v="3886832743.4397101"/>
        <n v="4943792254.4790001"/>
        <n v="2492459112.41292"/>
        <n v="7024754085.5101404"/>
        <n v="3896747069.4312997"/>
        <n v="3630445526.5739999"/>
        <n v="1218391924.42962"/>
        <n v="1603788832.7426898"/>
        <n v="279588562.75882"/>
        <n v="822651510.04464006"/>
        <n v="551182734.30401993"/>
        <n v="400361948.41650003"/>
        <n v="204315900.50352001"/>
        <n v="1455482963.9731598"/>
        <n v="1329926845.062"/>
        <n v="395755538.96625"/>
        <n v="1129922072.54548"/>
        <n v="307094302.27125001"/>
        <n v="1203493227.0779998"/>
        <n v="806396922.33785999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550586616.4509499"/>
        <n v="347438849.50224"/>
        <n v="749385467.95529997"/>
        <n v="18811268.53424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29869586.5064"/>
        <n v="33807240.680499993"/>
        <n v="33541452.67515"/>
        <n v="15358003.51118"/>
        <n v="538560458.45624995"/>
        <n v="149793003.66628"/>
        <n v="315109846.63988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5035212"/>
        <n v="564696883.84579992"/>
        <n v="100729998.74531999"/>
        <n v="636999335.57714999"/>
        <n v="749706879.61707997"/>
        <n v="441836883.52620006"/>
        <n v="457520277.74883997"/>
        <n v="88688520.635759994"/>
        <n v="656168799.44846988"/>
        <n v="183638787.50644001"/>
        <n v="624499441.22202003"/>
        <n v="645645619.86540008"/>
        <n v="95695075.042429999"/>
        <n v="562498707.63899994"/>
        <n v="4697265.6000000006"/>
        <n v="874410235.57475996"/>
        <n v="96779520.693760008"/>
        <n v="260223456.41224003"/>
        <n v="455147209.35945994"/>
        <n v="155023173.64451998"/>
        <n v="611539115.72940004"/>
        <n v="198515966.77214998"/>
        <n v="397723744.72961998"/>
        <n v="423463120.75577998"/>
        <n v="143222632.89969"/>
        <n v="498340125.67044997"/>
        <n v="45835813.743280001"/>
        <n v="610156995.53480005"/>
        <n v="1057489504.9851"/>
        <n v="66162097.652279995"/>
        <n v="1267662461.93784"/>
        <n v="245079165.42844003"/>
        <n v="194995246.97444001"/>
        <n v="67820483.460859984"/>
        <n v="164341278.29548001"/>
        <n v="4472820.2208800009"/>
        <n v="269281646.22590005"/>
        <n v="98573288.975700006"/>
        <n v="74578313.587019995"/>
        <n v="214641872.10752001"/>
        <n v="306164664.02032"/>
        <n v="36122435.681460001"/>
        <n v="343724102.66250002"/>
        <n v="42194763.563159995"/>
        <n v="265450267.26864997"/>
        <n v="358251587.20139998"/>
        <n v="159284638.95315999"/>
        <n v="422130417.00101995"/>
        <n v="55933011.746519998"/>
        <n v="125353895.26880999"/>
        <n v="112171565.69943999"/>
        <n v="1527447620.1145499"/>
        <n v="3712004152.0815601"/>
        <n v="1984296447.4286001"/>
        <n v="1979275573.9126999"/>
        <n v="614972528.03869998"/>
        <n v="1112448950.6812499"/>
        <n v="5300201605.4673004"/>
        <n v="1073808083.40345"/>
        <n v="3336099039.2958002"/>
        <n v="5414504374.3094807"/>
        <n v="951838494.39499986"/>
        <n v="493362140.29607999"/>
        <n v="790407024.58869004"/>
        <n v="261143184.60000002"/>
        <n v="424487551.49449998"/>
        <n v="687781106.60247004"/>
        <n v="539738743.05190003"/>
        <n v="847433040.30000007"/>
        <n v="1881713827.1020801"/>
        <n v="3724049206.6566596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3059561.64971003"/>
        <n v="932669020.26514995"/>
        <n v="936477774.97225988"/>
        <n v="924609218.41197014"/>
        <n v="512018552.92163002"/>
        <n v="477825767.79792005"/>
        <n v="507766608.70640999"/>
        <n v="70017234.168830007"/>
        <n v="171791078.91332"/>
        <n v="138309818.9172"/>
        <n v="730380226.72421002"/>
        <n v="295222711.92534"/>
        <n v="1009875126.3723999"/>
        <n v="259848832.87639999"/>
        <n v="663152083.95574999"/>
        <n v="62434507.19337"/>
        <n v="60392304.887600005"/>
        <n v="634586240.09616005"/>
        <n v="620748885.34150004"/>
        <n v="47725092"/>
        <n v="585294461.96445"/>
        <n v="672071537.25568998"/>
        <n v="284823996.07463998"/>
        <n v="27115760.504409999"/>
        <n v="417929349.78437001"/>
        <n v="274482931.77083999"/>
        <n v="241312736.70319998"/>
        <n v="468572686.77920002"/>
        <n v="52201800"/>
        <n v="62356895.517839998"/>
        <n v="88636754.182649985"/>
        <n v="92843381.447219998"/>
        <n v="61650228.590939999"/>
        <n v="44877215.477940001"/>
        <n v="99562663.52711001"/>
        <n v="41288437.601659998"/>
        <n v="89993238.48653999"/>
        <n v="365307214.67554998"/>
        <n v="103345178.36435001"/>
        <n v="779257341.52099991"/>
        <n v="206147141.45824"/>
        <n v="250415518.44657999"/>
        <n v="40949998.600000001"/>
        <n v="32813233.717919998"/>
        <n v="39152796.820639998"/>
        <n v="82226126.354699999"/>
        <n v="391478062.49039996"/>
        <n v="356691119.8154"/>
        <n v="179011078.56216002"/>
        <n v="272724483.98719996"/>
        <n v="122552997.56058002"/>
        <n v="243106913.39040002"/>
        <n v="41002494.3222"/>
        <n v="144045570.01407"/>
        <n v="132971162.4906"/>
        <n v="227824963.33527002"/>
        <n v="162384126.37370002"/>
        <n v="1486774996.30176"/>
        <n v="67795585.200000003"/>
        <n v="152468275.41324002"/>
        <n v="159704799.09939"/>
        <n v="37623365.263500005"/>
        <n v="41775930.268920004"/>
        <n v="622100721.83939993"/>
        <n v="612493254.63901997"/>
        <n v="269089624.29570001"/>
        <n v="13612379.36366"/>
        <n v="996076530.63038993"/>
        <n v="345936448.10339999"/>
        <n v="1424903309.8180001"/>
        <n v="1484590656.5467198"/>
        <n v="1135587165.0198002"/>
        <n v="901666066.66240001"/>
        <n v="607545008.94749999"/>
        <n v="1019215353.68154"/>
        <n v="607029448.92646003"/>
        <n v="792931260.82542002"/>
        <n v="583385537.85368991"/>
        <n v="1033209668.7613801"/>
        <n v="374267326.30824006"/>
        <n v="906769202.88555992"/>
        <n v="979524715.57303989"/>
        <n v="1204243493.8916199"/>
        <n v="205598228.36671999"/>
        <n v="1834036260.9197602"/>
        <n v="1557134940.9252"/>
        <n v="651734564.26687992"/>
        <n v="388999991.46456003"/>
        <n v="43861013.838360004"/>
        <n v="319973157.99120003"/>
        <n v="309058306.85795003"/>
        <n v="600936234.02387989"/>
        <n v="189919237.74768001"/>
        <n v="99603920.206799999"/>
        <n v="728463019.87374997"/>
        <n v="560915473.52258992"/>
        <n v="76508035.280039996"/>
        <n v="445601400.86686003"/>
        <n v="84568548.673680007"/>
        <n v="306834820.63112003"/>
        <n v="106156066.65509999"/>
        <n v="336161768.96258998"/>
        <n v="202744391.10100001"/>
        <n v="419413612.17210001"/>
        <n v="319383791.71478003"/>
        <n v="615716365.19109988"/>
        <n v="290698485.88448"/>
        <n v="51724068.75"/>
        <n v="827561798.38984001"/>
        <n v="644444671.07924998"/>
        <n v="234149802.59528005"/>
        <n v="913698520.0579201"/>
        <n v="920758053.35431993"/>
        <n v="443223454.07088"/>
        <n v="853446124.05591011"/>
        <n v="68340446.975339994"/>
        <n v="409027931.50943005"/>
        <n v="161082000"/>
        <n v="1602341621.65539"/>
        <n v="1187359751.0796001"/>
        <n v="1305025698.6587601"/>
        <n v="848441127.57439995"/>
        <n v="164593963.11850002"/>
        <n v="85892822.155320004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11976171.5084999"/>
        <n v="2106014320.862"/>
        <n v="1636892369.6383803"/>
        <n v="1897877537.57776"/>
        <n v="473159241.90079999"/>
        <n v="342417910.45487994"/>
        <n v="589227821.92830002"/>
        <n v="54890730"/>
        <n v="96390991.55893001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978002574.19667995"/>
        <n v="1394565105.0846798"/>
        <n v="1905224404.8295403"/>
        <n v="1898324301.7101102"/>
        <n v="1720063665.83393"/>
        <n v="155268568.09269997"/>
        <n v="1026029291.9214001"/>
        <n v="775613427.55343997"/>
        <n v="177937641.66233999"/>
        <n v="1140438939.7072001"/>
        <n v="296756164.65693003"/>
        <n v="1266753595.7520001"/>
        <n v="973098814.41285992"/>
        <n v="695506956.86645997"/>
        <n v="77024907.615899995"/>
        <n v="319429516.86321002"/>
        <n v="99534928.816929996"/>
        <n v="78391141.200000003"/>
        <n v="91740373.595839992"/>
        <n v="241552200.18239999"/>
        <n v="117478929.37968001"/>
        <n v="530768530.59899998"/>
        <n v="61964149.148550004"/>
        <n v="110511440.71703999"/>
        <n v="29451734.302999999"/>
        <n v="67638241.768320009"/>
        <n v="690153825.00681007"/>
        <n v="435416412.15854001"/>
        <n v="373519949.99616003"/>
        <n v="180132756.70433998"/>
        <n v="331827355.43430001"/>
        <n v="466666969.76507998"/>
        <n v="107013997.66605"/>
        <n v="96436927.687090009"/>
        <n v="310415655.46571994"/>
        <n v="102328693.85346001"/>
        <n v="279392080.53329998"/>
        <n v="110031438.39982"/>
        <n v="286011390.79976004"/>
        <n v="96142818.590279981"/>
        <n v="220750855.15232"/>
        <n v="41612102.5396"/>
        <n v="40918522.588799998"/>
        <n v="226517032.00041997"/>
        <n v="39055663.723949999"/>
        <n v="208773582.19767001"/>
        <n v="4607581.5"/>
        <n v="48473462.172480002"/>
        <n v="45377734.173799999"/>
        <n v="84398432.667359993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383537884.97024"/>
        <n v="489494528.13841999"/>
        <n v="92096038.458220005"/>
        <n v="252131848.34066999"/>
        <n v="38628033.729629993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376305188.50649995"/>
        <n v="446674864.39120001"/>
        <n v="311458155.96663994"/>
        <n v="44978335.56346"/>
        <n v="140344003.79172"/>
        <n v="121878262.18196999"/>
        <n v="42257650.54755"/>
        <n v="50522658.445479997"/>
        <n v="27655184.315659996"/>
        <n v="78922404.272799999"/>
        <n v="201981917.61614999"/>
        <n v="10731783.900040001"/>
        <n v="108740828.52976"/>
        <n v="378401195.77062005"/>
        <n v="98703754.962720007"/>
        <n v="30131056.905870002"/>
        <n v="44454342.540510006"/>
        <n v="33630073.110479996"/>
        <n v="98034094.954319999"/>
        <n v="30218265.285599999"/>
        <n v="109630238.36199999"/>
        <n v="121407437.1381"/>
        <n v="266590185.67913997"/>
        <n v="144762443.86605"/>
        <n v="112816240.04645002"/>
        <n v="210188047.41759998"/>
        <n v="257805093.67536002"/>
        <n v="816076652.58899999"/>
        <n v="46300918.462599993"/>
        <n v="3231157.5"/>
        <n v="27936901.034700003"/>
        <n v="59131618.857359998"/>
        <n v="208918828.72803"/>
        <n v="813100538.56647003"/>
        <n v="620848933.07825005"/>
        <n v="18709875"/>
        <n v="4238568"/>
        <n v="767994042.17983997"/>
        <n v="216182931.34200001"/>
        <n v="183911238.38219997"/>
        <n v="174529117.39796999"/>
        <n v="834726193.09787989"/>
        <n v="349765016.66523999"/>
        <n v="56077851.416370004"/>
        <n v="42817411.585829996"/>
        <n v="4379400"/>
        <n v="154936609.68219"/>
        <n v="6774840"/>
        <n v="14615640"/>
        <n v="1208123605.3743598"/>
        <n v="529844257.07010001"/>
        <n v="143753664.59999999"/>
        <n v="643661877.73623002"/>
        <n v="49383849.701460004"/>
        <n v="360789969.32807994"/>
        <n v="60470347.232580006"/>
        <n v="22759693.292649999"/>
        <n v="25420178.762649998"/>
        <n v="28187409.77696"/>
        <n v="24000531.215050001"/>
        <n v="55896843.805750005"/>
        <n v="2457110.58868"/>
        <n v="96155598.743850008"/>
        <n v="240419869.17415002"/>
        <n v="40661495.121300004"/>
        <n v="22760928.368099999"/>
        <n v="74294810.655849993"/>
        <n v="135072681.16902"/>
        <n v="57336774.942639992"/>
        <n v="295904542.20627999"/>
        <n v="104321988.50430001"/>
        <n v="307811937.42036003"/>
        <n v="71925114.197850004"/>
        <n v="98298096.42746"/>
        <n v="40883855.645489998"/>
        <n v="28881218.393339999"/>
        <n v="31458081.210609999"/>
        <n v="2092878"/>
        <n v="11559931.4444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296194907.63459998"/>
        <n v="248394360.31524"/>
        <n v="100703696.84405999"/>
        <n v="877307079.53999996"/>
        <n v="582981120.18683004"/>
        <n v="621211782.83208001"/>
        <n v="702125111.8292501"/>
        <n v="400234665.41968"/>
        <n v="439783867.59398001"/>
        <n v="32584300.979120001"/>
        <n v="103809476.33028001"/>
        <n v="172683732.4668"/>
        <n v="385124543.92589003"/>
        <n v="392547744.00000006"/>
        <n v="61149217.773139991"/>
        <n v="340087388.98469996"/>
        <n v="12952288.800000001"/>
        <n v="419216194.08674997"/>
        <n v="533465017.21158004"/>
        <n v="32736992.88792"/>
        <n v="38067894"/>
        <n v="259824251.55855"/>
        <n v="635502641.94384003"/>
        <n v="323082543.16535997"/>
        <n v="731156965.10879993"/>
        <n v="139773527.06208"/>
        <n v="200093251.51757002"/>
        <n v="44892320.343740001"/>
        <n v="24935970.273499999"/>
        <n v="16644284.765160002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299314983.00097001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117897726.62602"/>
        <n v="92011143.675099984"/>
        <n v="281393251.08899999"/>
        <n v="171231106.37112001"/>
        <n v="66098967.75"/>
        <n v="311333344.51761001"/>
        <n v="159901277.3831"/>
        <n v="118407745.05419999"/>
        <n v="33193002.024490003"/>
        <n v="798316175.38335001"/>
        <n v="338966121.31625998"/>
        <n v="726103003.04027998"/>
        <n v="553286640.52688003"/>
        <n v="217326789.25307998"/>
        <n v="613957708.04359996"/>
        <n v="498845452.71678007"/>
        <n v="91740348.447860003"/>
        <n v="356498121.27378005"/>
        <n v="185677871.70535001"/>
        <n v="184230677.32795"/>
        <n v="114991608.00636001"/>
        <n v="474787190.85984004"/>
        <n v="202002211.0176"/>
        <n v="132439906.417"/>
        <n v="432946516.31274998"/>
        <n v="45679361.3002"/>
        <n v="24996956.539640002"/>
        <n v="91536766.483499989"/>
        <n v="118560250.05703999"/>
        <n v="30884089.321859997"/>
        <n v="38708309.566679999"/>
        <n v="305017495.21670002"/>
        <n v="280565899.40592003"/>
        <n v="362256922.49757999"/>
        <n v="262484144.78386"/>
        <n v="115361365.97808"/>
        <n v="34751564.053319998"/>
        <n v="223534949.60844997"/>
        <n v="58173609.388900004"/>
        <n v="343039014.84269994"/>
        <n v="34082918.812059999"/>
        <n v="33683041.24752"/>
        <n v="43770868.503559999"/>
        <n v="73502178.295259997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545269085.36196005"/>
        <n v="209340044.61330003"/>
        <n v="122218823.26926"/>
        <n v="91615663.229519993"/>
        <n v="105630306.07779001"/>
        <n v="1060369269.67907"/>
        <n v="321414808.41121"/>
        <n v="596733992.74510002"/>
        <n v="1015006502.01888"/>
        <n v="1125107968.4450099"/>
        <n v="529021107.99538004"/>
        <n v="128653586.13954"/>
        <n v="255959405.14175999"/>
        <n v="193892670.78636"/>
        <n v="445529690.00585997"/>
        <n v="131296267.12528001"/>
        <n v="516728020.59351003"/>
        <n v="284631009.85696006"/>
        <n v="752601891.10179996"/>
        <n v="1390144001.5901"/>
        <n v="2132603552.5692701"/>
        <n v="1495322083.4568"/>
        <n v="827246624.46359992"/>
        <n v="820030134.46271992"/>
        <n v="680391671.84208"/>
        <n v="252865141.65311998"/>
        <n v="208371278.59885001"/>
        <n v="762861892.00767994"/>
        <n v="1179092614.5328"/>
        <n v="659468867.10659993"/>
        <n v="628085918.20290005"/>
        <n v="381746527.55200005"/>
        <n v="757576008.89208007"/>
        <n v="641381129.58510005"/>
        <n v="78727195.125799999"/>
        <n v="96290350.926079988"/>
        <n v="463959822.33385998"/>
        <n v="368354276.42076004"/>
        <n v="506598581.09201002"/>
        <n v="147359503.04427001"/>
        <n v="153554568.89344001"/>
        <n v="155142145.16735998"/>
        <n v="84466325.438879997"/>
        <n v="323294872.78530002"/>
        <n v="60847910.236650005"/>
        <n v="23760539.413320001"/>
        <n v="140128386.68737"/>
        <n v="304688956.76244998"/>
        <n v="34267886.236199997"/>
        <n v="106808969.5421"/>
        <n v="5994720.1158400001"/>
        <n v="108807243.98459999"/>
        <n v="174971859.30045"/>
        <n v="101603071.33535999"/>
        <n v="178380013.07336"/>
        <n v="715672165.12084997"/>
        <n v="156059518.72500002"/>
        <n v="155109204.75211"/>
        <n v="183245466.79283002"/>
        <n v="266796124.82883"/>
        <n v="316020074.2299"/>
        <n v="139616168.40000001"/>
        <n v="269227928.67667001"/>
        <n v="174803261.41980001"/>
        <n v="78428007.358609989"/>
        <n v="111775351.05"/>
        <n v="419753271.17660004"/>
        <n v="372455331.45308"/>
        <n v="148341105.52524999"/>
        <n v="828022721.49204016"/>
        <n v="187613726.29530001"/>
        <n v="247947211.06248"/>
        <n v="205388823.88879001"/>
        <n v="55458522.563879997"/>
        <n v="415435882.00529999"/>
        <n v="373617962.81279993"/>
        <n v="715385099.27292001"/>
        <n v="75483293.177740008"/>
        <n v="209335378.48067996"/>
        <n v="68486323.972880006"/>
        <n v="47904581.038150005"/>
        <n v="72580998.895290002"/>
        <n v="2824175646.1416502"/>
        <n v="873854427.32082009"/>
        <n v="1845710506.92908"/>
        <n v="1654460656.2074001"/>
        <n v="3315851235.2656903"/>
        <n v="400014877.8556"/>
        <n v="485621838.07631999"/>
        <n v="1872467589.17628"/>
        <n v="1703466238.71543"/>
        <n v="2411862433.2384796"/>
        <n v="997547883.90300989"/>
        <n v="643122093.75345004"/>
        <n v="1042938142.3211701"/>
        <n v="1946634090.6857402"/>
        <n v="2400862425.6824999"/>
        <n v="1844291144.7264602"/>
        <n v="1370827196.2625401"/>
        <n v="3338276735.8229399"/>
        <n v="829837367.62849998"/>
        <n v="3191644968.9885001"/>
        <n v="3082371280.0953603"/>
        <n v="1960104227.7465003"/>
        <n v="224682246.16696003"/>
        <n v="63490950.283599995"/>
        <n v="189806332.77644998"/>
        <n v="41688900.842199996"/>
        <n v="51973020.205830008"/>
        <n v="45197009.33952"/>
        <n v="444071344.98559994"/>
        <n v="39407620.174669996"/>
        <n v="269053789.57929999"/>
        <n v="139345661.01642001"/>
        <n v="440779880.61545002"/>
        <n v="57375744.077340007"/>
        <n v="657251959.40382004"/>
        <n v="87161330.328960001"/>
        <n v="436669051.34592003"/>
        <n v="617584491.76554"/>
        <n v="164350693.64124998"/>
        <n v="212657166.60123003"/>
        <n v="107756772.94749001"/>
        <n v="68781439.575000003"/>
        <n v="251291516.82773995"/>
        <n v="179385427.82809997"/>
        <n v="334397535.01563996"/>
        <n v="152349456.8262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588679808.37624002"/>
        <n v="171506417.15093997"/>
        <n v="295824959.00136995"/>
        <n v="306156834.93650001"/>
        <n v="284121444.70920002"/>
        <n v="399752729.76635998"/>
        <n v="401123969.52849001"/>
        <n v="499211891.59065002"/>
        <n v="526337000.62481999"/>
        <n v="1667177724.2323298"/>
        <n v="908414501.24571991"/>
        <n v="1346380941.30285"/>
        <n v="980179937.22554004"/>
        <n v="193737129.26809996"/>
        <n v="147365197.46696001"/>
        <n v="985546397.93192995"/>
        <n v="1124945845.01439"/>
        <n v="142717626.53123999"/>
        <n v="818605905.24223995"/>
        <n v="648194344.80480003"/>
        <n v="668255428.15986001"/>
        <n v="297802014.6444"/>
        <n v="131015067.04085"/>
        <n v="731269560.65279996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12021815.25280002"/>
        <n v="60945148.369400002"/>
        <n v="92844690.98082"/>
        <n v="162152369.64056003"/>
        <n v="427529237.61014998"/>
        <n v="48416254.584320001"/>
        <n v="14401125.640050001"/>
        <n v="31561469.630860001"/>
        <n v="31646701.406520002"/>
        <n v="21546163.929730002"/>
        <n v="26186759.51506"/>
        <n v="24793426.101930004"/>
        <n v="25541724.372329999"/>
        <n v="35481886.3028"/>
        <n v="1058418703.1025001"/>
        <n v="1371142755.0894699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338831453.5826"/>
        <n v="324361493.5808"/>
        <n v="270699012.98471999"/>
        <n v="264216799.80000001"/>
        <n v="259383802.25774997"/>
        <n v="126564208.15206"/>
        <n v="206844232.77125999"/>
        <n v="149345612.26616001"/>
        <n v="96080989.42400001"/>
        <n v="293413614.98154002"/>
        <n v="91592046.22671999"/>
        <n v="36093788.409359999"/>
        <n v="238100834.02181002"/>
        <n v="164200946.12531996"/>
        <n v="16777125"/>
        <n v="160847921.09448001"/>
        <n v="10686751.199999999"/>
        <n v="64957591.480320007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1137029.3999999999"/>
        <n v="483293880.41444999"/>
        <n v="952676374.66965008"/>
        <n v="966840851.27840006"/>
        <n v="929065204.02744007"/>
        <n v="668974238.87015998"/>
        <n v="157052028.76539001"/>
        <n v="576729984.55636001"/>
        <n v="422050962.32088"/>
        <n v="273436976.83044004"/>
        <n v="659595849.47927999"/>
        <n v="703020747.46662009"/>
        <n v="725267137.97043002"/>
        <n v="954042576.85407996"/>
        <n v="898149027.69542992"/>
        <n v="995607109.48036003"/>
        <n v="843564284.2885499"/>
        <n v="1336078675.3687999"/>
        <n v="1014373041.8457601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55888585.872469999"/>
        <n v="34518843.027620003"/>
        <n v="682708647.48713994"/>
        <n v="679548066.30384016"/>
        <n v="467900341.70256001"/>
        <n v="956785284"/>
        <n v="880991034.08282995"/>
        <n v="1220789642.6472299"/>
        <n v="300098167.47043997"/>
        <n v="34856109.731689997"/>
        <n v="557731125.8372699"/>
        <n v="383062433.01583999"/>
        <n v="246253628.75115001"/>
        <n v="712928344.23342001"/>
        <n v="371180718.22413003"/>
        <n v="313978139.96205002"/>
        <n v="319093542.88711995"/>
        <n v="334146965.39789999"/>
        <n v="508283812.36401999"/>
        <n v="274838507.50967997"/>
        <n v="266468898.11930999"/>
        <n v="419439783.44344997"/>
        <n v="175631953.32591999"/>
        <n v="57555719.100000001"/>
        <n v="11884276.800000001"/>
        <n v="19840590"/>
        <n v="27052393.5"/>
        <n v="16343167.5"/>
        <n v="33108322.5"/>
        <n v="29783605.5"/>
        <n v="30159229.160690002"/>
        <n v="13598343"/>
        <n v="103424411.96968"/>
        <n v="793454188.09228003"/>
        <n v="366784197.50949001"/>
        <n v="322172120.41624004"/>
        <n v="94839254.669250011"/>
        <n v="58055929.516829997"/>
        <n v="86478197.100750014"/>
        <n v="20785621.670420002"/>
        <n v="125721425.80815999"/>
        <n v="162175583.79036999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19797777.64423999"/>
        <n v="4697673903.1213598"/>
        <n v="765889676.80146003"/>
        <n v="3808055448.0019102"/>
        <n v="251499878.61122"/>
        <n v="321701643.54084003"/>
        <n v="152215763.38848001"/>
        <n v="632928531.71730006"/>
        <n v="186105637.10446003"/>
        <n v="287405509.66479003"/>
        <n v="198532498.80558002"/>
        <n v="236456494.4628"/>
        <n v="395254553.03157997"/>
        <n v="192459772.61846"/>
        <n v="559073596.69871998"/>
        <n v="675859557.20161998"/>
        <n v="331896782.30015999"/>
        <n v="417998178.41141993"/>
        <n v="418224380.88960004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2697746.77444999"/>
        <n v="18766620.34753"/>
        <n v="203664939.44894001"/>
        <n v="1467184102.5976198"/>
        <n v="102527990.08498"/>
        <n v="294850608.80715001"/>
        <n v="339283620.73550999"/>
        <n v="564174256.74626005"/>
        <n v="34293665.275679998"/>
        <n v="47157012.509199999"/>
        <n v="32100792.352589998"/>
        <n v="2790269526.9885201"/>
        <n v="2422963117.1371698"/>
        <n v="1352546778.9326999"/>
        <n v="2411808146.3192997"/>
        <n v="728895147.15562999"/>
        <n v="248476503.48918"/>
        <n v="774087155.59230006"/>
        <n v="2358869237.8316498"/>
        <n v="2043169953.1461"/>
        <n v="506281729.65776998"/>
        <n v="61955913.172679998"/>
        <n v="111218701.57944"/>
        <n v="359556961.81743002"/>
        <n v="2210716640.6740799"/>
        <n v="506820195.06836998"/>
        <n v="740886193.79838002"/>
        <n v="2259828826.5352502"/>
        <n v="2534750051.7404799"/>
        <n v="135388728.58926001"/>
        <n v="485955094.39651996"/>
        <n v="1012800660.0288"/>
        <n v="659895323.69335997"/>
        <n v="328493787.04329002"/>
        <n v="462026405.96569997"/>
        <n v="1041986686.2413399"/>
        <n v="815714098.22658002"/>
        <n v="1189577194.4946001"/>
        <n v="729977451.25247991"/>
        <n v="43473733.394699998"/>
        <n v="51979242.020159997"/>
        <n v="231645437.59164"/>
        <n v="217790430.72408"/>
        <n v="132740859.18637002"/>
        <n v="191087127.97156"/>
        <n v="459396277.92960006"/>
        <n v="30013052.819399998"/>
        <n v="415343818.15824997"/>
        <n v="314977242.52000004"/>
        <n v="205127582.62948"/>
        <n v="145738394.75262001"/>
        <n v="732995713.01753998"/>
        <n v="37893716.657690004"/>
        <n v="802384581.31325996"/>
        <n v="671553586.32948005"/>
        <n v="235890580.98122999"/>
        <n v="16265880.30122"/>
        <n v="63595328.822319999"/>
        <n v="1133842486.3938901"/>
        <n v="1507110623.3471103"/>
        <n v="1295982439.2178798"/>
        <n v="348967538.70757002"/>
        <n v="108840832.02395001"/>
        <n v="605264271.01668"/>
        <n v="124976849.14308001"/>
        <n v="204505908.75020999"/>
        <n v="672093920.39789999"/>
        <n v="899847844.69739997"/>
        <n v="709435799.05200005"/>
        <n v="514068734.32284999"/>
        <n v="130798281.34886001"/>
        <n v="206726252.20560002"/>
        <n v="187950854.02232"/>
        <n v="585226372.86552"/>
        <n v="996545823.546"/>
        <n v="73581749.725000009"/>
        <n v="463259151.06191999"/>
        <n v="202066933.47148001"/>
        <n v="1005063162.9639"/>
        <n v="262822868.51267999"/>
        <n v="436294350.84776002"/>
        <n v="109447460.83452"/>
        <n v="176134824.92140001"/>
        <n v="908157298.45791996"/>
        <n v="717422797.426"/>
        <n v="250129157.13295001"/>
        <n v="1407089771.60724"/>
        <n v="481688752.43334001"/>
        <n v="719925284.60205007"/>
        <n v="186834415.07170001"/>
        <n v="1794114301.2582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1790187.10302001"/>
        <n v="47233154.166450001"/>
        <n v="46343118.992550001"/>
        <n v="50381730.973559998"/>
        <n v="46229929.375760004"/>
        <n v="53609038.510859996"/>
        <n v="498456413.41925997"/>
        <n v="387091572.15400004"/>
        <n v="737099253.90144002"/>
        <n v="293797368.10179001"/>
        <n v="4348485"/>
        <n v="300124268.48111999"/>
        <n v="710872042.23888004"/>
        <n v="143428172.52596"/>
        <n v="405913235.20494998"/>
        <n v="1261387809.3252602"/>
        <n v="163744200"/>
        <n v="1193628402.28935"/>
        <n v="363415524.40973997"/>
        <n v="1090435167.8613598"/>
        <n v="992975629.07500005"/>
        <n v="523466323.68191999"/>
        <n v="138881724.69724"/>
        <n v="1843791471.1283197"/>
        <n v="991362206.73932993"/>
        <n v="609767440.15937996"/>
        <n v="1110102156.1097598"/>
        <n v="418885036.89122003"/>
        <n v="1272890965.3752599"/>
        <n v="403428288.91459"/>
        <n v="23388069.943739999"/>
        <n v="48462624.747879997"/>
        <n v="53896973.764229998"/>
        <n v="52001683.722460002"/>
        <n v="137056849.63699001"/>
        <n v="312215884.86954999"/>
        <n v="10795601.50058"/>
        <n v="431060872.00440001"/>
        <n v="275625893.54962003"/>
        <n v="207179699.91978002"/>
        <n v="109382817.20996"/>
        <n v="28471095.15622"/>
        <n v="29193665.925819997"/>
        <n v="18064765.476780001"/>
        <n v="194679947.94977999"/>
        <n v="445457964.96240002"/>
        <n v="349434311.28147"/>
        <n v="183185010.61244002"/>
        <n v="99322272.899999991"/>
        <n v="36377550.88188"/>
        <n v="64226339.178560004"/>
        <n v="22360140"/>
        <n v="237461855.96260002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10937935.90045002"/>
        <n v="143798733"/>
        <n v="812026284.30144"/>
        <n v="36758911.773570001"/>
        <n v="233877295.48176"/>
        <n v="106739421.51568"/>
        <n v="241736241.60103002"/>
        <n v="496324801.35459"/>
        <n v="366171381.85170001"/>
        <n v="58908125.774009995"/>
        <n v="89194897.800699994"/>
        <n v="109822501.69009"/>
        <n v="33927077.468160003"/>
        <n v="174372031.85813999"/>
        <n v="274078051.15641999"/>
        <n v="216367184.14962"/>
        <n v="648618089.07360005"/>
        <n v="839168740.49663997"/>
        <n v="1426726536.8663998"/>
        <n v="49473887.828750007"/>
        <n v="520505271"/>
        <n v="270569548.36422002"/>
        <n v="161337060.33732"/>
        <n v="128900828.53354"/>
        <n v="25646425.637639999"/>
        <n v="335020032"/>
        <n v="248271811.5451"/>
        <n v="69628189.89294"/>
        <n v="134690148.83362001"/>
        <n v="122552776.1409"/>
        <n v="59846951.789799996"/>
        <n v="298986100.55955994"/>
        <n v="22197098.9877"/>
        <n v="305978849.43375003"/>
        <n v="91930976.744700015"/>
        <n v="334559509.39754999"/>
        <n v="420092085.84365994"/>
        <n v="150160718.85304999"/>
        <n v="27359924.246619999"/>
        <n v="7584192.2507999996"/>
        <n v="91633725.54817"/>
        <n v="79872972.262720004"/>
        <n v="1729696449.8441701"/>
        <n v="819437775.60378003"/>
        <n v="1503326614.6743002"/>
        <n v="1546870332.6962399"/>
        <n v="221451370.64902002"/>
        <n v="103365890.37867001"/>
        <n v="1517698462.8958399"/>
        <n v="1354131975.8106802"/>
        <n v="551196428.92760003"/>
        <n v="119692096.7449"/>
        <n v="286324939.00795001"/>
        <n v="145419917.38459998"/>
        <n v="460117494.82783002"/>
        <n v="57014100"/>
        <n v="43219068.925499998"/>
        <n v="128679764.05024001"/>
        <n v="215458246.57499999"/>
        <n v="297012993.15375"/>
        <n v="246930541.34493002"/>
        <n v="435177677.49088007"/>
        <n v="58052017.504250005"/>
        <n v="388122653.07780004"/>
        <n v="435068172"/>
        <n v="700302283.19999993"/>
        <n v="342335983.07495999"/>
        <n v="86232658.405920014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22044231.219920002"/>
        <n v="485966418.38471997"/>
        <n v="347117104.09740001"/>
        <n v="947746798.94800007"/>
        <n v="1217941100.0775602"/>
        <n v="1165981244.4000001"/>
        <n v="311165667.44999999"/>
        <n v="45379375.872960001"/>
        <n v="125513550"/>
        <n v="329095222.95078003"/>
        <n v="118901785.92164999"/>
        <n v="740197989.24502003"/>
        <n v="379042098.96559995"/>
        <n v="215750953.56195"/>
        <n v="76457000.765609995"/>
        <n v="553365420.64999998"/>
        <n v="589904994.48857999"/>
        <n v="369513074.93147999"/>
        <n v="417735164.59329998"/>
        <n v="1463490356.8261201"/>
        <n v="1212626545.6247599"/>
        <n v="1149117910.7272799"/>
        <n v="312372999.94319999"/>
        <n v="352373034.13059002"/>
        <n v="40532327.701080002"/>
        <n v="49188228.887900002"/>
        <n v="26116425"/>
        <n v="30822121.268399999"/>
        <n v="607326306.88554001"/>
        <n v="967168858.26524997"/>
        <n v="148380519.89726999"/>
        <n v="688110497.79650998"/>
        <n v="1110050317.17486"/>
        <n v="313896771.06239998"/>
        <n v="280136013.50744998"/>
        <n v="272523517.76952004"/>
        <n v="1009325874.9421599"/>
        <n v="733072803.58719993"/>
        <n v="637620299.17749"/>
        <n v="979748981.9583801"/>
        <n v="353200962.00216001"/>
        <n v="214827751.2024"/>
        <n v="33703931.25"/>
        <n v="22473447.261630002"/>
        <n v="286592060.80728"/>
        <n v="432101957.79083991"/>
        <n v="370999401.72126997"/>
        <n v="391823423.32032007"/>
        <n v="66952337.514219999"/>
        <n v="29226135.921150003"/>
        <n v="109145242.21044001"/>
        <n v="42856586.076480001"/>
        <n v="188346453.61748999"/>
        <n v="414114472.04952002"/>
        <n v="389705907.81839997"/>
        <n v="269457742.28957999"/>
        <n v="174123419.74015999"/>
        <n v="246164523.39102003"/>
        <n v="133904663.43239"/>
        <n v="335935410.36895001"/>
        <n v="364491919.04718"/>
        <n v="257956054.38"/>
        <n v="359074026.80559999"/>
        <n v="370239996.14352006"/>
        <n v="113897096.066"/>
        <n v="113839847.34108"/>
        <n v="311109719.10049999"/>
        <n v="266705105.61187997"/>
        <n v="236162435.02353999"/>
        <n v="9809984.6103300005"/>
        <n v="286281699.18191999"/>
        <n v="110323908.0994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262190649.78561002"/>
        <n v="100474862.23764001"/>
        <n v="338106133.18334997"/>
        <n v="353038694.50071001"/>
        <n v="419768128.27129"/>
        <n v="373334731.78029001"/>
        <n v="416476031.79588008"/>
        <n v="35413491.403779998"/>
        <n v="496379407.90976"/>
        <n v="109183731.55535999"/>
        <n v="419231231.53399998"/>
        <n v="253076538.6437"/>
        <n v="65753530.965579994"/>
        <n v="757922318.60057998"/>
        <n v="182097565.40775999"/>
        <n v="542079387.48427999"/>
        <n v="92538452.74188"/>
        <n v="662910006.14685011"/>
        <n v="786847618.8864001"/>
        <n v="342201812.41359997"/>
        <n v="47791032.866949998"/>
        <n v="22652743.044800002"/>
        <n v="56677148.9912"/>
        <n v="445915734.94475001"/>
        <n v="562008614.38655996"/>
        <n v="477795382.04428995"/>
        <n v="634380450.7512399"/>
        <n v="74322901.949939996"/>
        <n v="1064301416.94798"/>
        <n v="1120457041.43856"/>
        <n v="1224814259.0504699"/>
        <n v="946927762.45066988"/>
        <n v="452364862.38006002"/>
        <n v="124971305.45328"/>
        <n v="1076462890.22054"/>
        <n v="1007718536.1811799"/>
        <n v="527823965.36850005"/>
        <n v="326079053.33124"/>
        <n v="237624698.81536001"/>
        <n v="14333682.382229999"/>
        <n v="11655816.975"/>
        <n v="9895616.0999999996"/>
        <n v="16086757.334179999"/>
        <n v="964495.35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689272951.34879994"/>
        <n v="1606338790.0016398"/>
        <n v="130648722.73908"/>
        <n v="494540812.58506"/>
        <n v="1031146288.6581999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924348673.89486003"/>
        <n v="1197375368.65994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753536876.19646"/>
        <n v="781179008.00015998"/>
        <n v="93409391.330640003"/>
        <n v="247956229.74096"/>
        <n v="300000220.35758001"/>
        <n v="839994838.40645015"/>
        <n v="1615486387.9212101"/>
        <n v="342128268.5668"/>
        <n v="346567309.31958002"/>
        <n v="166558276.85249999"/>
        <n v="770301190.83726001"/>
        <n v="88378764.482959986"/>
        <n v="598199284.98637998"/>
        <n v="61998256.506000005"/>
        <n v="561883629.30089998"/>
        <n v="186456817.03957003"/>
        <n v="880053946.59208"/>
        <n v="684065000.26880002"/>
        <n v="785003882.38391995"/>
        <n v="91998145.654690012"/>
        <n v="186748086.58974001"/>
        <n v="158655814.34325001"/>
        <n v="210576517.18093997"/>
        <n v="183619925.93939999"/>
        <n v="85403759.400000006"/>
        <n v="32644448.603700005"/>
        <n v="21763137.57852"/>
        <n v="258058347.52500001"/>
        <n v="119775328.39134"/>
        <n v="187792634.44310001"/>
        <n v="336103775.02408999"/>
        <n v="200636579.17463997"/>
        <n v="26800129.279519998"/>
        <n v="242140166.12720001"/>
        <n v="33892578.68175"/>
        <n v="223105521.42975003"/>
        <n v="250134508.16031998"/>
        <n v="254418280.66511998"/>
        <n v="803290359.41848004"/>
        <n v="840640730.59106004"/>
        <n v="527405624.86656004"/>
        <n v="241353573.38767999"/>
        <n v="706161128.5774399"/>
        <n v="59168589.411040001"/>
        <n v="383764934.99082005"/>
        <n v="75192979.69780001"/>
        <n v="472809819.29388994"/>
        <n v="524533351.55238003"/>
        <n v="165772945.86456001"/>
        <n v="373407684.11725003"/>
        <n v="172976106.34451997"/>
        <n v="647094242.06349003"/>
        <n v="334710210.85190004"/>
        <n v="4029309812.6335998"/>
        <n v="380588760"/>
        <n v="334298883.92739993"/>
        <n v="973567752.5625"/>
        <n v="405864477.77124995"/>
        <n v="326113841.71805996"/>
        <n v="1086243722.63712"/>
        <n v="815148646.16968"/>
        <n v="1915615750.03092"/>
        <n v="211197364.28645998"/>
        <n v="650395636.73497009"/>
        <n v="195291956.84711999"/>
        <n v="3532776625.5755496"/>
        <n v="2402467303.5264502"/>
        <n v="3802267194.7993202"/>
        <n v="1701325014.7948999"/>
        <n v="38547053.736990005"/>
        <n v="496031105.02801001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1753983.87204993"/>
        <n v="23240925"/>
        <n v="367386904.16820002"/>
        <n v="189982082.01350001"/>
        <n v="110919016.69576001"/>
        <n v="116814556.04884"/>
        <n v="1026756087.05124"/>
        <n v="307093997.92500001"/>
        <n v="966054429.72126007"/>
        <n v="409835929.38984001"/>
        <n v="221220618.13655999"/>
        <n v="286290428.11842006"/>
        <n v="142847265.16843998"/>
        <n v="920755575.07167006"/>
        <n v="104093303.763"/>
        <n v="108156777.00344999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63213586.040799998"/>
        <n v="28518237.320069999"/>
        <n v="111633898.11760001"/>
        <n v="61896234.909160003"/>
        <n v="305894039.61984003"/>
        <n v="185536761.98323998"/>
        <n v="493393896.32987994"/>
        <n v="140330584.60332"/>
        <n v="29300674.940889999"/>
        <n v="200310609.7062"/>
        <n v="13467870.33254"/>
        <n v="21786452.357900001"/>
        <n v="13626062.630729999"/>
        <n v="38076307.892329998"/>
        <n v="155213065.67140001"/>
        <n v="357656569.66781002"/>
        <n v="20311366.189440001"/>
        <n v="462984916.94627994"/>
        <n v="146969897.79708001"/>
        <n v="562186686.64356005"/>
        <n v="545539043.35391998"/>
        <n v="487966117.13005"/>
        <n v="138459901.21515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1977450048.9795599"/>
        <n v="334961362.54518002"/>
        <n v="975111350.92574"/>
        <n v="225156147.75000003"/>
        <n v="149557389.65478998"/>
        <n v="366476547.51840001"/>
        <n v="178362677.403"/>
        <n v="548663533.19711995"/>
        <n v="775012205.76624"/>
        <n v="974891143.62849998"/>
        <n v="745118551.57431996"/>
        <n v="237203846.82941997"/>
        <n v="738213719.70190001"/>
        <n v="1197767713.0638499"/>
        <n v="823756893.05695999"/>
        <n v="139019882.84999999"/>
        <n v="156016463.87633002"/>
        <n v="142969050"/>
        <n v="729578518.34347999"/>
        <n v="797830849.44074988"/>
        <n v="918940770.32042992"/>
        <n v="220763637.71554998"/>
        <n v="80928735.843779996"/>
        <n v="80290229.029259995"/>
        <n v="782192631.23414993"/>
        <n v="727032718.44431996"/>
        <n v="205390239.27711999"/>
        <n v="371539123.60949999"/>
        <n v="391125306.30827999"/>
        <n v="28165210.545400001"/>
        <n v="678674833.49250007"/>
        <n v="877973928.47514999"/>
        <n v="88437446.199480012"/>
        <n v="587752284.75347996"/>
        <n v="481793845.79608005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5199311.0250000004"/>
        <n v="4441049.7749999994"/>
        <n v="4573618.4249999998"/>
        <n v="1176670.8"/>
        <n v="21881166.45366"/>
        <n v="25849913.750099998"/>
        <n v="261068247.68347999"/>
        <n v="189251535.55776"/>
        <n v="178248828.67238998"/>
        <n v="331822264.30002999"/>
        <n v="163391534.16696"/>
        <n v="29907461.383589998"/>
        <n v="36107999.999999993"/>
        <n v="59659228.652949996"/>
        <n v="24299797.718180001"/>
        <n v="197685198.13710999"/>
        <n v="240785791.47867998"/>
        <n v="165168460.45863"/>
        <n v="198321096.73958999"/>
        <n v="29646008.412780002"/>
        <n v="94557526.715599999"/>
        <n v="41356881.533520006"/>
        <n v="240857816.24388"/>
        <n v="119336174.81016001"/>
        <n v="25643610.685200002"/>
        <n v="65316273.086999997"/>
        <n v="26361069.906750001"/>
        <n v="446854397.25743002"/>
        <n v="61238873.01856"/>
        <n v="308744363.34916002"/>
        <n v="109685630.01843999"/>
        <n v="11288452.84333"/>
        <n v="13095207.5625"/>
        <n v="63923506.041689992"/>
        <n v="88391937.450959995"/>
        <n v="59508502.116060004"/>
        <n v="72411146.639359996"/>
        <n v="32094620.499760002"/>
        <n v="39388038.924720004"/>
        <n v="31247166.065439999"/>
        <n v="49388541.626319997"/>
        <n v="33504328.356850002"/>
        <n v="83554746.956649989"/>
        <n v="40512124.640649997"/>
        <n v="77950299.074080005"/>
        <n v="45353969.565520003"/>
        <n v="32958761.316559996"/>
        <n v="61535513.49205"/>
        <n v="52743052.012319997"/>
        <n v="50466998.043799996"/>
        <n v="13954460.719289999"/>
        <n v="56437205.885579996"/>
        <n v="91048381.119150013"/>
        <n v="59339408.935400002"/>
        <n v="80835162.588"/>
        <n v="51123942.47721"/>
        <n v="83312498.914080009"/>
        <n v="76509242.895119995"/>
        <n v="39854550.310800001"/>
        <n v="49449299.920539998"/>
        <n v="63709836.726179995"/>
        <n v="53220627.422960006"/>
        <n v="48150014.226779997"/>
        <n v="54348858.899999999"/>
        <n v="62691657.702660002"/>
        <n v="46784480.989490002"/>
        <n v="36107888.131459996"/>
        <n v="79760600.736259997"/>
        <n v="55738480.157639995"/>
        <n v="74326514.246760011"/>
        <n v="51299537.156579994"/>
        <n v="59091345.271059997"/>
        <n v="48634181.638300002"/>
        <n v="54167417.400119998"/>
        <n v="36249124.592039995"/>
        <n v="33472116.741599999"/>
        <n v="31420612.566319998"/>
        <n v="49684669.714450002"/>
        <n v="58713029.591339998"/>
        <n v="61446790.361400008"/>
        <n v="66993349.901759997"/>
        <n v="57910817.409179993"/>
        <n v="38534547.641099997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41924168.388080001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400056311.45424002"/>
        <n v="151226267.59169999"/>
        <n v="175324586.22499999"/>
        <n v="236956642.03125"/>
        <n v="306705687.69518"/>
        <n v="208548173.95456001"/>
        <n v="62088767.093759999"/>
        <n v="46394303.894400001"/>
        <n v="21680603.896700002"/>
        <n v="268174943.63431996"/>
        <n v="105522400.1895"/>
        <n v="12174163.69995"/>
        <n v="107163582.78396001"/>
        <n v="107568053.57617001"/>
        <n v="123309793.46844"/>
        <n v="128902361.66982001"/>
        <n v="55322059.288320005"/>
        <n v="26830959.885839999"/>
        <n v="48689133.48144"/>
        <n v="36073253.210669994"/>
        <n v="166107145.11104"/>
        <n v="22872743.8706"/>
        <n v="68575850.333320007"/>
        <n v="638337646.76419997"/>
        <n v="844884517.71568"/>
        <n v="1086693620.3350999"/>
        <n v="552328775.84736001"/>
        <n v="906983016.45318007"/>
        <n v="822629915.86027002"/>
        <n v="375674082.01007998"/>
        <n v="136457397.06592"/>
        <n v="584370370.65874994"/>
        <n v="159215715.56116"/>
        <n v="568896684.54764998"/>
        <n v="211857507.15155998"/>
        <n v="653691190.70589995"/>
        <n v="335170899.08406001"/>
        <n v="778176819.65612006"/>
        <n v="729203811.56025004"/>
        <n v="729190597.44807005"/>
        <n v="73738721.445760012"/>
        <n v="83219176.436220005"/>
        <n v="635998530.13631999"/>
        <n v="193508945.31150001"/>
        <n v="660965746.53199995"/>
        <n v="109284176.83801"/>
        <n v="34355550.458240002"/>
        <n v="43525284.928039998"/>
        <n v="36808433.1602"/>
        <n v="34379437.5"/>
        <n v="132215203.79562001"/>
        <n v="62039055.147039995"/>
        <n v="434365656.83927006"/>
        <n v="144866230.68736002"/>
        <n v="93694151.042309999"/>
        <n v="93735176.064800009"/>
        <n v="49540442.031560004"/>
        <n v="438311653.06163996"/>
        <n v="864730038.46866"/>
        <n v="589303188.52704"/>
        <n v="860591732.92536008"/>
        <n v="37602225"/>
        <n v="110777222.6904"/>
        <n v="152970312.81564"/>
        <n v="416821936.23861998"/>
        <n v="224157717.42152002"/>
        <n v="684490906.35099995"/>
        <n v="1341437728.8527002"/>
        <n v="689176803.60000002"/>
        <n v="584396071.94695997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137354830.78272"/>
        <n v="387197281.22521001"/>
        <n v="35674698.76168"/>
        <n v="675574423.98648"/>
        <n v="76707081.860909998"/>
        <n v="721598824.80449986"/>
        <n v="123039814.26414999"/>
        <n v="159830424.76716003"/>
        <n v="303051660.94859999"/>
        <n v="272980076.61791998"/>
        <n v="98507175.630899996"/>
        <n v="866468190.5119499"/>
        <n v="752271704.50361991"/>
        <n v="950779183.68509996"/>
        <n v="111806850.39130001"/>
        <n v="122427845.68598001"/>
        <n v="181214766.9684"/>
        <n v="144744045.78123"/>
        <n v="115881986.7772"/>
        <n v="353575546.51519996"/>
        <n v="111532138.09199999"/>
        <n v="658088891.84998"/>
        <n v="593098306.23415995"/>
        <n v="895314018.6090399"/>
        <n v="698002809.688799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65310196.67249998"/>
        <n v="232773048.53856999"/>
        <n v="270875501.88543999"/>
        <n v="597525903.80295002"/>
        <n v="188893189.76494998"/>
        <n v="167931758.76848999"/>
        <n v="201982959.85944998"/>
        <n v="590217333.16413999"/>
        <n v="166261133.22610003"/>
        <n v="409951545.94548005"/>
        <n v="62577445.112060003"/>
        <n v="75786679.624479994"/>
        <n v="213053708.43608001"/>
        <n v="259097643.23225999"/>
        <n v="772753055.69879997"/>
        <n v="283897000.42751998"/>
        <n v="240193405.89475"/>
        <n v="295684666.60484999"/>
        <n v="123362821.23671998"/>
        <n v="645225852.2312001"/>
        <n v="78146639.641200021"/>
        <n v="279301187.86207998"/>
        <n v="55015130.475000001"/>
        <n v="160850631.65796"/>
        <n v="95288919.180140004"/>
        <n v="285230585.95936"/>
        <n v="218313133.8752"/>
        <n v="880730603.21258998"/>
        <n v="584776208.88925004"/>
        <n v="712880741.32807994"/>
        <n v="858623627.72130001"/>
        <n v="723596437.11739993"/>
        <n v="717290673.4314599"/>
        <n v="396392576.14644998"/>
        <n v="270529983.00440001"/>
        <n v="63172351.086000003"/>
        <n v="40259670.715660006"/>
        <n v="42165863.051600002"/>
        <n v="9944234.7833500002"/>
        <n v="103330602.19472"/>
        <n v="226018526.89820001"/>
        <n v="27369539.038399998"/>
        <n v="58558512.274380006"/>
        <n v="249517357.2331"/>
        <n v="190026262.69704002"/>
        <n v="1201500"/>
        <n v="4966200"/>
        <n v="48523556.446949996"/>
        <n v="28391193.181819998"/>
        <n v="40059192.302079998"/>
        <n v="56595238.3737"/>
        <n v="200005966.48131001"/>
        <n v="94129043.125650004"/>
        <n v="47905984.200200006"/>
        <n v="55921736.49978999"/>
        <n v="23603579.884720001"/>
        <n v="47393725.500000007"/>
        <n v="47142809.047620006"/>
        <n v="51183698.08304999"/>
        <n v="3260699.8550800001"/>
        <n v="41586220.830119997"/>
        <n v="62197724.845199995"/>
        <n v="31421070.962149996"/>
        <n v="28731442.37294"/>
        <n v="32501294.713959999"/>
        <n v="28885107.660749998"/>
        <n v="124295960.31658"/>
        <n v="27707885.200200003"/>
        <n v="34131256.945520006"/>
        <n v="151686864.13575"/>
        <n v="29359260.5178"/>
        <n v="188331287.72534999"/>
        <n v="60876077.328600004"/>
        <n v="55883809.017920002"/>
        <n v="12540375"/>
        <n v="71370334.144480005"/>
        <n v="45835537.864859998"/>
        <n v="488012833.87453997"/>
        <n v="70207527.07416001"/>
        <n v="324340121.09957999"/>
        <n v="30117701.766240001"/>
        <n v="28876593.435660001"/>
        <n v="43321476.659819998"/>
        <n v="597290181.81287003"/>
        <n v="28365043.361899998"/>
        <n v="367868658.76249999"/>
        <n v="377348193.74037999"/>
        <n v="121198272.55155"/>
        <n v="36153604.531120002"/>
        <n v="35953875"/>
        <n v="27050068.975150004"/>
        <n v="226634439.55296001"/>
        <n v="1073252063.2831999"/>
        <n v="442700469.52323997"/>
        <n v="28653074.500599999"/>
        <n v="319625252.24588996"/>
        <n v="226371896.90865001"/>
        <n v="131699627.63508001"/>
        <n v="-125008.58519"/>
        <n v="66153852.723119996"/>
        <n v="315988397.30310005"/>
        <n v="14734912.73625"/>
        <n v="130395079.33752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565960.5"/>
        <n v="144471338.70228001"/>
        <n v="51711017.694179997"/>
        <n v="136844234.18088001"/>
        <n v="558636407.79499996"/>
        <n v="134688960.71400002"/>
        <n v="17460900"/>
        <n v="110513969.89780001"/>
        <n v="55684182.806199998"/>
        <n v="114303122.30759999"/>
        <n v="62162099.194999993"/>
        <n v="6415740.1188099999"/>
        <n v="11358705.856520001"/>
        <n v="96177428.881459996"/>
        <n v="180409342.75447997"/>
        <n v="5245365.5999999996"/>
        <n v="30316995.410739999"/>
        <n v="124531857.99432001"/>
        <n v="194064002.37105"/>
        <n v="2433374.8969999999"/>
        <n v="72999415.608539999"/>
        <n v="834467927.86500001"/>
        <n v="215197942.52403998"/>
        <n v="398679553.35685003"/>
        <n v="843510199.77639997"/>
        <n v="259605340.06999999"/>
        <n v="34149599.388000004"/>
        <n v="101297344.33222"/>
        <n v="151582138.2789"/>
        <n v="195987174.41843998"/>
        <n v="84118264.314450011"/>
        <n v="9347908.0025800001"/>
        <n v="47638306.049880005"/>
        <n v="50475248.511239998"/>
        <n v="610008065.82195997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1076115.84722"/>
        <n v="42388069.971449994"/>
        <n v="107409858.99029998"/>
        <n v="387196226.46306002"/>
        <n v="190859106.05652002"/>
        <n v="352827.36"/>
        <n v="195156165.23664001"/>
        <n v="547267983.05120003"/>
        <n v="564058189.50520003"/>
        <n v="381617160.55890006"/>
        <n v="248856165.95280001"/>
        <n v="151051769.85404"/>
        <n v="692070241.10782003"/>
        <n v="240254429.00347999"/>
        <n v="167926810.94979998"/>
        <n v="137035344.57626998"/>
        <n v="444906401.29548007"/>
        <n v="67029523.344949998"/>
        <n v="37067062.5"/>
        <n v="43228686.219149999"/>
        <n v="426868148.79800004"/>
        <n v="108525853.79097"/>
        <n v="751371396.77114999"/>
        <n v="666386665.72039998"/>
        <n v="595991652.41232002"/>
        <n v="440773800.27491999"/>
        <n v="410549375.16966999"/>
        <n v="109239958.8061"/>
        <n v="586852714.87077999"/>
        <n v="493658147.07025003"/>
        <n v="62955791.059799999"/>
        <n v="93678987.116400003"/>
        <n v="295068722.28710997"/>
        <n v="35263166.645190001"/>
        <n v="438177893.10983998"/>
        <n v="41657944.427840002"/>
        <n v="337597236.97224998"/>
        <n v="612506139.1510601"/>
        <n v="522126344.06730002"/>
        <n v="683679673.80000007"/>
        <n v="357774542.24567997"/>
        <n v="566278747.19235003"/>
        <n v="289324297.15740001"/>
        <n v="403421114.62080002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63828252.38335"/>
        <n v="21071519.807519998"/>
        <n v="202464628.67785999"/>
        <n v="916729457.31990004"/>
        <n v="903790549.14535999"/>
        <n v="347048878.51498997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29746197.651900001"/>
        <n v="498297778.40344"/>
        <n v="336639574.74270004"/>
        <n v="396328142.9835"/>
        <n v="390363745.5"/>
        <n v="415202194.86060005"/>
        <n v="311470658.42508"/>
        <n v="334855981.42379999"/>
        <n v="36887466.344300009"/>
        <n v="210944413.38431999"/>
        <n v="363248073.90145999"/>
        <n v="496091984.17117995"/>
        <n v="382352350.28640002"/>
        <n v="83696650.750049993"/>
        <n v="555902008.54776001"/>
        <n v="547897940.26682997"/>
        <n v="725814804.24010015"/>
        <n v="374741316.66941994"/>
        <n v="93474441.836320013"/>
        <n v="531350467.43399996"/>
        <n v="290758909.22178"/>
        <n v="372309514.48689997"/>
        <n v="567383395.45159996"/>
        <n v="706429226.39857996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23575604.00468001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28745123.90554"/>
        <n v="387127705.45256001"/>
        <n v="131163764.19982"/>
        <n v="104259637.44299999"/>
        <n v="148629554.50605002"/>
        <n v="22263186.907499999"/>
        <n v="22628483.291040003"/>
        <n v="80835321.710939988"/>
        <n v="56479032.820320003"/>
        <n v="183895362.35508999"/>
        <n v="44145931.5"/>
        <n v="38623701.675499998"/>
        <n v="14184450"/>
        <n v="727369907.48219001"/>
        <n v="534259999.40907997"/>
        <n v="752731507.52255011"/>
        <n v="328918563.14076"/>
        <n v="505347277.40225995"/>
        <n v="395986508.73705"/>
        <n v="334940853.97975999"/>
        <n v="275936731.12235999"/>
        <n v="453697593.29637998"/>
        <n v="84734464.083640009"/>
        <n v="292889088.90630001"/>
        <n v="71663307.827159986"/>
        <n v="73857469.558370009"/>
        <n v="83014228.465839997"/>
        <n v="44671542.2456"/>
        <n v="40071628.721040003"/>
        <n v="98342992.479120001"/>
        <n v="138146976.67654002"/>
        <n v="101288171.9535"/>
        <n v="392586470.384"/>
        <n v="23701878.634199999"/>
        <n v="58607549.710000001"/>
        <n v="356669984.36575001"/>
        <n v="163607688.41595998"/>
        <n v="107202083.81512"/>
        <n v="63355477.117759995"/>
        <n v="382589937.81904006"/>
        <n v="312378445.30199999"/>
        <n v="304031070.26424998"/>
        <n v="103706329.5258"/>
        <n v="169530158.44448"/>
        <n v="61980964.791660003"/>
        <n v="545790922.50270998"/>
        <n v="206003562.0896"/>
        <n v="592314969.59728003"/>
        <n v="631786038.42479992"/>
        <n v="109265145.22127999"/>
        <n v="79937020.34928"/>
        <n v="104838055.38570002"/>
        <n v="911152024.52656996"/>
        <n v="156164304.65393999"/>
        <n v="378829443.54816002"/>
        <n v="422817817.31162"/>
        <n v="33264202.899569999"/>
        <n v="22219336.468169998"/>
        <n v="21982200.346830003"/>
        <n v="274419152.75808001"/>
        <n v="243079886.95063996"/>
        <n v="45073949.6074"/>
        <n v="183842407.23885"/>
        <n v="368696545.61048001"/>
        <n v="61418024.999999993"/>
        <n v="66133910.940019995"/>
        <n v="58865715.335809998"/>
        <n v="48799263.48968"/>
        <n v="30755052.11448"/>
        <n v="28334986.380799998"/>
        <n v="26229704.76165"/>
        <n v="134541615.66128001"/>
        <n v="365863424.00841004"/>
        <n v="57591000"/>
        <n v="30586409.2632"/>
        <n v="31175077.20676"/>
        <n v="54233966.017559998"/>
        <n v="139246862.69325"/>
        <n v="54768082.479110003"/>
        <n v="62098180.604999997"/>
        <n v="149523409.05452999"/>
        <n v="38989290.638080001"/>
        <n v="102331165.72751999"/>
        <n v="30948298.355999995"/>
        <n v="250231530.73208001"/>
        <n v="40826904.831239998"/>
        <n v="56646134.255879998"/>
        <n v="328675716.5636"/>
        <n v="31800499.682799999"/>
        <n v="173434794.67144001"/>
        <n v="209185639.63362002"/>
        <n v="141245004.20771998"/>
        <n v="20891520.257920001"/>
        <n v="58988137.450800002"/>
        <n v="80265275.70431"/>
        <n v="80039931.925079986"/>
        <n v="271372128.39023995"/>
        <n v="319321187.06994003"/>
        <n v="109418975.37102"/>
        <n v="113182671.433"/>
        <n v="129794528.13424"/>
        <n v="684368877.29991007"/>
        <n v="676397921.39627004"/>
        <n v="238847374.5228"/>
        <n v="681973978.03376007"/>
        <n v="322018061.71739995"/>
        <n v="166555270.62943998"/>
        <n v="571554135.17972004"/>
        <n v="1184154339.9079499"/>
        <n v="313544839.77504003"/>
        <n v="125454415.69024"/>
        <n v="111182953.48994"/>
        <n v="1014136013.9770001"/>
        <n v="364690730.32992005"/>
        <n v="298689445.99926001"/>
        <n v="979622897.69956005"/>
        <n v="96400951.926239997"/>
        <n v="78020818.640160009"/>
        <n v="1003941002.7359999"/>
        <n v="304659220.15424997"/>
        <n v="821515020.69710004"/>
        <n v="187573988.25"/>
        <n v="315561059.53328001"/>
        <n v="225988229.80807999"/>
        <n v="1093714325.9789402"/>
        <n v="171978032.40955001"/>
        <n v="78450062.675819993"/>
        <n v="79739901.399599999"/>
        <n v="76834802.709180012"/>
        <n v="55373424.626840003"/>
        <n v="128875413.16958"/>
        <n v="54973800"/>
        <n v="66193379.453850001"/>
        <n v="255246576.04409"/>
        <n v="267787866.57039997"/>
        <n v="432169859.66544002"/>
        <n v="45381283.82508"/>
        <n v="18946372.204539999"/>
        <n v="44965380.922410004"/>
        <n v="76973308.668809995"/>
        <n v="135631137.08430001"/>
        <n v="67114160.502900004"/>
        <n v="19286234.699239999"/>
        <n v="146171761.69242001"/>
        <n v="464320061.13795"/>
        <n v="67472891.410439998"/>
        <n v="41782078.957919993"/>
        <n v="162372583.91523999"/>
        <n v="75756539.672140017"/>
        <n v="101056318.70488"/>
        <n v="60687000"/>
        <n v="468124461.87142998"/>
        <n v="71864528.942640007"/>
        <n v="285441842.93175"/>
        <n v="695183384.3205601"/>
        <n v="53865055.399299994"/>
        <n v="506239986.17417997"/>
        <n v="52612010.421209998"/>
        <n v="124405471.66039999"/>
        <n v="509715077.27385002"/>
        <n v="51358927.214879997"/>
        <n v="547388356.97360003"/>
        <n v="750893548.94552004"/>
        <n v="631406857.03781998"/>
        <n v="635445776.47627997"/>
        <n v="486588905.82824004"/>
        <n v="647828079.22355998"/>
        <n v="221960708.08383"/>
        <n v="115186736.26932001"/>
        <n v="740549207.49559999"/>
        <n v="799906559.2155"/>
        <n v="277812552.59999996"/>
        <n v="138126040.08398998"/>
        <n v="576604788.17360008"/>
        <n v="616712974.07200003"/>
        <n v="153096095.36520001"/>
        <n v="54778226.965920001"/>
        <n v="274436786.46509999"/>
        <n v="93849599.796709999"/>
        <n v="407274954.55531996"/>
        <n v="529985992.58973002"/>
        <n v="479207038.495"/>
        <n v="382555180.80000001"/>
        <n v="251439331.29617998"/>
        <n v="371588890.39590001"/>
        <n v="106019595.14679"/>
        <n v="134186666.8284"/>
        <n v="157103652.5539"/>
        <n v="20760946.212899998"/>
        <n v="72974171.142069995"/>
        <n v="303090471.27171004"/>
        <n v="242930449.35736999"/>
        <n v="272494751.91263998"/>
        <n v="35805856.181340002"/>
        <n v="42594341.696879998"/>
        <n v="380007937.57080001"/>
        <n v="343607719.60623997"/>
        <n v="648676622.67079997"/>
        <n v="97108720.950530007"/>
        <n v="23215140.42991"/>
        <n v="427754169.84717995"/>
        <n v="412342924.38050997"/>
        <n v="63671812.293360002"/>
        <n v="199723908.77693999"/>
        <n v="287811702.11379999"/>
        <n v="32988383.001600001"/>
        <n v="41288972.817819998"/>
        <n v="913644398.50803006"/>
        <n v="216774000.13022"/>
        <n v="739494563.41250002"/>
        <n v="1170665612.51864"/>
        <n v="715455175.98510003"/>
        <n v="96929611.370700002"/>
        <n v="227905363.58435997"/>
        <n v="379136056.23399001"/>
        <n v="149490822.45195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65412514.759680003"/>
        <n v="174675995.80158001"/>
        <n v="552066712.69459999"/>
        <n v="139293673.47139999"/>
        <n v="86879937.009689987"/>
        <n v="326337035.40996003"/>
        <n v="493665924.66847998"/>
        <n v="222636988.6266"/>
        <n v="191781680.84936002"/>
        <n v="341306456.84382004"/>
        <n v="369702243.60209996"/>
        <n v="37622698.557999998"/>
        <n v="50905260.897799999"/>
        <n v="66352880.986150004"/>
        <n v="176969522.50119999"/>
        <n v="281403605.46232003"/>
        <n v="193285240.86733001"/>
        <n v="70694835.598869994"/>
        <n v="38971924.305199996"/>
        <n v="49462448.906920001"/>
        <n v="282157929.38295001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168409962.54764"/>
        <n v="24995586.64545"/>
        <n v="38088062.035439998"/>
        <n v="37958078.421969995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3413050"/>
        <n v="25818335.630099997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97083676.58759001"/>
        <n v="130516140.93072"/>
        <n v="363275166.40897995"/>
        <n v="83917901.148959994"/>
        <n v="25775981.193239998"/>
        <n v="44689707.988639995"/>
        <n v="44354158.522739992"/>
        <n v="44348745.265770003"/>
        <n v="64243399.871600002"/>
        <n v="253396785.12182003"/>
        <n v="145155939.70005"/>
        <n v="31627751.898360003"/>
        <n v="22172074.595760003"/>
        <n v="124872034.29893999"/>
        <n v="31072603.155240003"/>
        <n v="68495004.382440001"/>
        <n v="193009101.36585"/>
        <n v="244325911.25952998"/>
        <n v="66447989.090750001"/>
        <n v="739739988.33016002"/>
        <n v="562347173.46990991"/>
        <n v="695866226.98373997"/>
        <n v="1034295331.4792601"/>
        <n v="175851430.02447"/>
        <n v="11655352.446430001"/>
        <n v="104285898.54324"/>
        <n v="48166940.353720002"/>
        <n v="466631057.80511993"/>
        <n v="835063870.09554994"/>
        <n v="664678404.89932001"/>
        <n v="84013372.215299994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01593972.28474003"/>
        <n v="57946320.804809995"/>
        <n v="67601523.366400003"/>
        <n v="486038901.60645998"/>
        <n v="167818523.43167999"/>
        <n v="161489424.24546"/>
        <n v="446434035.23995996"/>
        <n v="91405840.992899999"/>
        <n v="317239190.83051997"/>
        <n v="498273213.28899997"/>
        <n v="110899473.02238001"/>
        <n v="400943370.8301"/>
        <n v="594897599.52680004"/>
        <n v="885357533.54894996"/>
        <n v="251924906.51328"/>
        <n v="58960169.935810007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3098696.97060001"/>
        <n v="63505487.146569997"/>
        <n v="168330786.45185"/>
        <n v="299350871.31132001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34738793.0261599"/>
        <n v="169854834.59999999"/>
        <n v="150958949.38955998"/>
        <n v="22913469.742869999"/>
        <n v="62144544.7707"/>
        <n v="247984558.48697996"/>
        <n v="57839876.626560003"/>
        <n v="62190388.364560001"/>
        <n v="57820415.026080005"/>
        <n v="378279113.41299999"/>
        <n v="54455761.423680007"/>
        <n v="159068307.92802998"/>
        <n v="425716409.19603002"/>
        <n v="64185532.20449999"/>
        <n v="534827384.39255995"/>
        <n v="284274000"/>
        <n v="35566897.152199998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n v="6030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n v="3324"/>
    <x v="3"/>
    <x v="3"/>
    <n v="27206"/>
    <x v="3"/>
    <x v="1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n v="13514"/>
    <x v="4"/>
    <x v="4"/>
    <n v="27229"/>
    <x v="4"/>
    <x v="2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x v="5"/>
    <x v="5"/>
    <n v="27229"/>
    <x v="5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x v="6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8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9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x v="10"/>
    <x v="11"/>
    <n v="27229"/>
    <x v="11"/>
    <x v="4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x v="11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2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3"/>
    <x v="14"/>
    <n v="27229"/>
    <x v="14"/>
    <x v="5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x v="14"/>
    <x v="15"/>
    <n v="47747"/>
    <x v="15"/>
    <x v="0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5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x v="16"/>
    <x v="17"/>
    <n v="47747"/>
    <x v="17"/>
    <x v="0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7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x v="18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x v="19"/>
    <x v="20"/>
    <n v="31890"/>
    <x v="20"/>
    <x v="6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n v="12114"/>
    <x v="20"/>
    <x v="21"/>
    <n v="31890"/>
    <x v="21"/>
    <x v="7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n v="6000"/>
    <x v="21"/>
    <x v="22"/>
    <n v="31900"/>
    <x v="22"/>
    <x v="8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n v="5760"/>
    <x v="22"/>
    <x v="23"/>
    <n v="31900"/>
    <x v="23"/>
    <x v="9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x v="23"/>
    <x v="24"/>
    <n v="31900"/>
    <x v="24"/>
    <x v="10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4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x v="25"/>
    <x v="26"/>
    <n v="31890"/>
    <x v="26"/>
    <x v="10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n v="5760"/>
    <x v="22"/>
    <x v="27"/>
    <n v="31900"/>
    <x v="27"/>
    <x v="11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n v="6000"/>
    <x v="21"/>
    <x v="28"/>
    <n v="31900"/>
    <x v="28"/>
    <x v="12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n v="5368"/>
    <x v="26"/>
    <x v="29"/>
    <n v="37856"/>
    <x v="29"/>
    <x v="13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x v="27"/>
    <x v="30"/>
    <n v="37845"/>
    <x v="30"/>
    <x v="14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8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x v="29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x v="30"/>
    <x v="33"/>
    <n v="37856"/>
    <x v="17"/>
    <x v="6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n v="2700"/>
    <x v="31"/>
    <x v="34"/>
    <n v="37856"/>
    <x v="33"/>
    <x v="15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x v="32"/>
    <x v="35"/>
    <n v="28579"/>
    <x v="34"/>
    <x v="6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x v="33"/>
    <x v="36"/>
    <n v="31225"/>
    <x v="35"/>
    <x v="14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x v="34"/>
    <x v="37"/>
    <n v="28579"/>
    <x v="36"/>
    <x v="6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x v="35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n v="6225"/>
    <x v="36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7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x v="38"/>
    <x v="41"/>
    <n v="10669"/>
    <x v="39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n v="52348"/>
    <x v="39"/>
    <x v="42"/>
    <n v="10669"/>
    <x v="40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n v="49950"/>
    <x v="40"/>
    <x v="43"/>
    <n v="10669"/>
    <x v="41"/>
    <x v="16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x v="38"/>
    <x v="44"/>
    <n v="10669"/>
    <x v="4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x v="41"/>
    <x v="45"/>
    <n v="10669"/>
    <x v="10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x v="42"/>
    <x v="46"/>
    <n v="10669"/>
    <x v="43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x v="43"/>
    <x v="47"/>
    <n v="10669"/>
    <x v="44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x v="44"/>
    <x v="48"/>
    <n v="10669"/>
    <x v="45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n v="45130"/>
    <x v="45"/>
    <x v="49"/>
    <n v="10669"/>
    <x v="46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n v="45130"/>
    <x v="45"/>
    <x v="50"/>
    <n v="10669"/>
    <x v="47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n v="47537"/>
    <x v="40"/>
    <x v="43"/>
    <n v="10669"/>
    <x v="48"/>
    <x v="17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x v="46"/>
    <x v="51"/>
    <n v="10669"/>
    <x v="49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x v="47"/>
    <x v="52"/>
    <n v="23839"/>
    <x v="50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x v="48"/>
    <x v="53"/>
    <n v="23839"/>
    <x v="51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x v="49"/>
    <x v="54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50"/>
    <x v="55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n v="51567"/>
    <x v="51"/>
    <x v="56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n v="56735"/>
    <x v="52"/>
    <x v="57"/>
    <n v="23839"/>
    <x v="12"/>
    <x v="14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53"/>
    <x v="58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54"/>
    <x v="59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x v="54"/>
    <x v="60"/>
    <n v="23839"/>
    <x v="56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55"/>
    <x v="61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56"/>
    <x v="62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x v="57"/>
    <x v="63"/>
    <n v="26649"/>
    <x v="59"/>
    <x v="16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58"/>
    <x v="64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59"/>
    <x v="65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60"/>
    <x v="66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40"/>
    <x v="43"/>
    <n v="0"/>
    <x v="61"/>
    <x v="1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40"/>
    <x v="43"/>
    <n v="0"/>
    <x v="62"/>
    <x v="19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61"/>
    <x v="67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62"/>
    <x v="68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63"/>
    <x v="69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n v="29406"/>
    <x v="64"/>
    <x v="70"/>
    <n v="46859"/>
    <x v="64"/>
    <x v="10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x v="65"/>
    <x v="71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x v="66"/>
    <x v="72"/>
    <n v="46859"/>
    <x v="65"/>
    <x v="0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x v="67"/>
    <x v="73"/>
    <n v="46869"/>
    <x v="66"/>
    <x v="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x v="68"/>
    <x v="74"/>
    <n v="46859"/>
    <x v="30"/>
    <x v="14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n v="18894"/>
    <x v="65"/>
    <x v="75"/>
    <n v="46869"/>
    <x v="67"/>
    <x v="20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68"/>
    <x v="76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x v="67"/>
    <x v="77"/>
    <n v="46869"/>
    <x v="68"/>
    <x v="0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69"/>
    <x v="78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n v="18894"/>
    <x v="65"/>
    <x v="79"/>
    <n v="46869"/>
    <x v="34"/>
    <x v="6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70"/>
    <x v="80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71"/>
    <x v="81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x v="72"/>
    <x v="82"/>
    <n v="46859"/>
    <x v="41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n v="26658"/>
    <x v="40"/>
    <x v="43"/>
    <n v="1247"/>
    <x v="55"/>
    <x v="21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n v="49665"/>
    <x v="73"/>
    <x v="83"/>
    <n v="10025"/>
    <x v="70"/>
    <x v="12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n v="11038"/>
    <x v="74"/>
    <x v="84"/>
    <n v="10025"/>
    <x v="29"/>
    <x v="13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x v="75"/>
    <x v="85"/>
    <n v="10025"/>
    <x v="71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n v="48090"/>
    <x v="76"/>
    <x v="86"/>
    <n v="10025"/>
    <x v="5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x v="17"/>
    <x v="87"/>
    <n v="10035"/>
    <x v="5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x v="77"/>
    <x v="88"/>
    <n v="10025"/>
    <x v="72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40"/>
    <x v="43"/>
    <n v="0"/>
    <x v="73"/>
    <x v="22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x v="78"/>
    <x v="89"/>
    <n v="14663"/>
    <x v="74"/>
    <x v="10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n v="13433"/>
    <x v="79"/>
    <x v="90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x v="80"/>
    <x v="91"/>
    <n v="14663"/>
    <x v="75"/>
    <x v="6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40"/>
    <x v="43"/>
    <n v="0"/>
    <x v="76"/>
    <x v="23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40"/>
    <x v="43"/>
    <n v="0"/>
    <x v="77"/>
    <x v="24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x v="81"/>
    <x v="92"/>
    <n v="11888"/>
    <x v="69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x v="82"/>
    <x v="93"/>
    <n v="11888"/>
    <x v="63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x v="83"/>
    <x v="94"/>
    <n v="11898"/>
    <x v="9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40"/>
    <x v="43"/>
    <n v="0"/>
    <x v="78"/>
    <x v="25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84"/>
    <x v="95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x v="85"/>
    <x v="96"/>
    <n v="13502"/>
    <x v="80"/>
    <x v="26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x v="1"/>
    <x v="97"/>
    <n v="13502"/>
    <x v="81"/>
    <x v="14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x v="86"/>
    <x v="98"/>
    <n v="13502"/>
    <x v="8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n v="54372"/>
    <x v="40"/>
    <x v="43"/>
    <n v="13502"/>
    <x v="83"/>
    <x v="15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87"/>
    <x v="99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n v="55278"/>
    <x v="88"/>
    <x v="100"/>
    <n v="13502"/>
    <x v="40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x v="89"/>
    <x v="101"/>
    <n v="13502"/>
    <x v="84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x v="90"/>
    <x v="102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x v="91"/>
    <x v="103"/>
    <n v="13501"/>
    <x v="86"/>
    <x v="2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92"/>
    <x v="104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x v="93"/>
    <x v="105"/>
    <n v="33597"/>
    <x v="87"/>
    <x v="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x v="94"/>
    <x v="106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95"/>
    <x v="107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x v="96"/>
    <x v="108"/>
    <n v="33586"/>
    <x v="12"/>
    <x v="0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x v="97"/>
    <x v="109"/>
    <n v="33597"/>
    <x v="88"/>
    <x v="0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x v="98"/>
    <x v="110"/>
    <n v="33597"/>
    <x v="89"/>
    <x v="0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x v="99"/>
    <x v="111"/>
    <n v="33586"/>
    <x v="90"/>
    <x v="14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n v="3918"/>
    <x v="100"/>
    <x v="112"/>
    <n v="33597"/>
    <x v="91"/>
    <x v="20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101"/>
    <x v="113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102"/>
    <x v="114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103"/>
    <x v="115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n v="11904"/>
    <x v="104"/>
    <x v="116"/>
    <n v="33586"/>
    <x v="95"/>
    <x v="28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105"/>
    <x v="117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x v="106"/>
    <x v="118"/>
    <n v="33597"/>
    <x v="97"/>
    <x v="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x v="107"/>
    <x v="119"/>
    <n v="33597"/>
    <x v="59"/>
    <x v="0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108"/>
    <x v="120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109"/>
    <x v="121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x v="110"/>
    <x v="122"/>
    <n v="33586"/>
    <x v="98"/>
    <x v="0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x v="111"/>
    <x v="123"/>
    <n v="33586"/>
    <x v="99"/>
    <x v="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x v="112"/>
    <x v="124"/>
    <n v="33586"/>
    <x v="100"/>
    <x v="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n v="35838"/>
    <x v="113"/>
    <x v="125"/>
    <n v="33586"/>
    <x v="101"/>
    <x v="20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x v="114"/>
    <x v="126"/>
    <n v="33584"/>
    <x v="5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115"/>
    <x v="127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x v="116"/>
    <x v="128"/>
    <n v="25134"/>
    <x v="102"/>
    <x v="29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117"/>
    <x v="129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x v="118"/>
    <x v="130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x v="119"/>
    <x v="131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120"/>
    <x v="132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x v="121"/>
    <x v="133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122"/>
    <x v="134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n v="25670"/>
    <x v="123"/>
    <x v="135"/>
    <n v="2726"/>
    <x v="105"/>
    <x v="30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x v="124"/>
    <x v="136"/>
    <n v="2726"/>
    <x v="106"/>
    <x v="7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n v="4459"/>
    <x v="40"/>
    <x v="43"/>
    <n v="1570"/>
    <x v="107"/>
    <x v="3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n v="43433"/>
    <x v="40"/>
    <x v="43"/>
    <n v="5853"/>
    <x v="108"/>
    <x v="3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x v="125"/>
    <x v="137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26"/>
    <x v="138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n v="42614"/>
    <x v="40"/>
    <x v="43"/>
    <n v="3101"/>
    <x v="55"/>
    <x v="21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n v="36598"/>
    <x v="40"/>
    <x v="43"/>
    <n v="3101"/>
    <x v="25"/>
    <x v="3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n v="13030"/>
    <x v="127"/>
    <x v="139"/>
    <n v="3101"/>
    <x v="26"/>
    <x v="10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n v="50378"/>
    <x v="40"/>
    <x v="43"/>
    <n v="4454"/>
    <x v="75"/>
    <x v="34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n v="31729"/>
    <x v="40"/>
    <x v="43"/>
    <n v="4454"/>
    <x v="110"/>
    <x v="35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119"/>
    <x v="140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28"/>
    <x v="141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29"/>
    <x v="142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n v="54468"/>
    <x v="130"/>
    <x v="143"/>
    <n v="16779"/>
    <x v="111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x v="131"/>
    <x v="144"/>
    <n v="16779"/>
    <x v="4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x v="132"/>
    <x v="145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x v="132"/>
    <x v="146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33"/>
    <x v="147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n v="43520"/>
    <x v="134"/>
    <x v="148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x v="135"/>
    <x v="149"/>
    <n v="16959"/>
    <x v="112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n v="51518"/>
    <x v="40"/>
    <x v="43"/>
    <n v="6484"/>
    <x v="113"/>
    <x v="36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n v="38753"/>
    <x v="40"/>
    <x v="43"/>
    <n v="6484"/>
    <x v="114"/>
    <x v="37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x v="40"/>
    <x v="43"/>
    <n v="1272"/>
    <x v="115"/>
    <x v="38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x v="40"/>
    <x v="43"/>
    <n v="1272"/>
    <x v="13"/>
    <x v="39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x v="40"/>
    <x v="43"/>
    <n v="1272"/>
    <x v="38"/>
    <x v="9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x v="40"/>
    <x v="43"/>
    <n v="1272"/>
    <x v="116"/>
    <x v="7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n v="41997"/>
    <x v="136"/>
    <x v="150"/>
    <n v="3413"/>
    <x v="117"/>
    <x v="28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x v="137"/>
    <x v="151"/>
    <n v="3413"/>
    <x v="66"/>
    <x v="13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n v="43012"/>
    <x v="40"/>
    <x v="43"/>
    <n v="3413"/>
    <x v="65"/>
    <x v="40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n v="13500"/>
    <x v="40"/>
    <x v="43"/>
    <n v="3422"/>
    <x v="118"/>
    <x v="41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x v="40"/>
    <x v="43"/>
    <n v="724"/>
    <x v="110"/>
    <x v="35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x v="40"/>
    <x v="43"/>
    <n v="724"/>
    <x v="37"/>
    <x v="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x v="40"/>
    <x v="43"/>
    <n v="724"/>
    <x v="119"/>
    <x v="4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n v="44537"/>
    <x v="40"/>
    <x v="43"/>
    <n v="2195"/>
    <x v="120"/>
    <x v="4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n v="44550"/>
    <x v="40"/>
    <x v="43"/>
    <n v="2195"/>
    <x v="121"/>
    <x v="4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n v="22302"/>
    <x v="40"/>
    <x v="43"/>
    <n v="2195"/>
    <x v="84"/>
    <x v="4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x v="40"/>
    <x v="43"/>
    <n v="2738"/>
    <x v="41"/>
    <x v="16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n v="35627"/>
    <x v="40"/>
    <x v="43"/>
    <n v="2738"/>
    <x v="18"/>
    <x v="46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n v="42038"/>
    <x v="40"/>
    <x v="43"/>
    <n v="1785"/>
    <x v="117"/>
    <x v="47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x v="40"/>
    <x v="43"/>
    <n v="1785"/>
    <x v="30"/>
    <x v="48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n v="42079"/>
    <x v="40"/>
    <x v="43"/>
    <n v="1785"/>
    <x v="122"/>
    <x v="49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x v="138"/>
    <x v="152"/>
    <n v="5610"/>
    <x v="100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x v="139"/>
    <x v="153"/>
    <n v="5620"/>
    <x v="123"/>
    <x v="30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40"/>
    <x v="43"/>
    <n v="0"/>
    <x v="84"/>
    <x v="45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40"/>
    <x v="43"/>
    <n v="0"/>
    <x v="124"/>
    <x v="50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n v="36130"/>
    <x v="40"/>
    <x v="43"/>
    <n v="3363"/>
    <x v="125"/>
    <x v="51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n v="18207"/>
    <x v="40"/>
    <x v="43"/>
    <n v="3560"/>
    <x v="126"/>
    <x v="52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n v="9333"/>
    <x v="140"/>
    <x v="154"/>
    <n v="3560"/>
    <x v="127"/>
    <x v="20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40"/>
    <x v="43"/>
    <n v="0"/>
    <x v="58"/>
    <x v="53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40"/>
    <x v="43"/>
    <n v="0"/>
    <x v="26"/>
    <x v="54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x v="141"/>
    <x v="155"/>
    <n v="33597"/>
    <x v="128"/>
    <x v="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42"/>
    <x v="156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n v="30246"/>
    <x v="40"/>
    <x v="43"/>
    <n v="4222"/>
    <x v="10"/>
    <x v="55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x v="143"/>
    <x v="157"/>
    <n v="35199"/>
    <x v="42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x v="144"/>
    <x v="158"/>
    <n v="35199"/>
    <x v="90"/>
    <x v="14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x v="145"/>
    <x v="159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x v="146"/>
    <x v="160"/>
    <n v="35199"/>
    <x v="42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n v="44690"/>
    <x v="40"/>
    <x v="43"/>
    <n v="4153"/>
    <x v="79"/>
    <x v="56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n v="3628"/>
    <x v="40"/>
    <x v="43"/>
    <n v="4164"/>
    <x v="80"/>
    <x v="57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x v="147"/>
    <x v="161"/>
    <n v="12100"/>
    <x v="17"/>
    <x v="6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n v="9898"/>
    <x v="148"/>
    <x v="162"/>
    <n v="12090"/>
    <x v="117"/>
    <x v="28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x v="149"/>
    <x v="163"/>
    <n v="12090"/>
    <x v="94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n v="15628"/>
    <x v="40"/>
    <x v="43"/>
    <n v="2008"/>
    <x v="131"/>
    <x v="5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50"/>
    <x v="164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51"/>
    <x v="165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n v="1764"/>
    <x v="152"/>
    <x v="166"/>
    <n v="18399"/>
    <x v="133"/>
    <x v="8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53"/>
    <x v="167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54"/>
    <x v="168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x v="155"/>
    <x v="169"/>
    <n v="18399"/>
    <x v="129"/>
    <x v="2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56"/>
    <x v="170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57"/>
    <x v="171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x v="158"/>
    <x v="172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x v="159"/>
    <x v="173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160"/>
    <x v="174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x v="161"/>
    <x v="175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x v="2"/>
    <x v="176"/>
    <n v="18399"/>
    <x v="12"/>
    <x v="14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x v="162"/>
    <x v="177"/>
    <n v="18389"/>
    <x v="136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x v="163"/>
    <x v="177"/>
    <n v="18389"/>
    <x v="136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x v="164"/>
    <x v="178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x v="165"/>
    <x v="179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x v="166"/>
    <x v="179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167"/>
    <x v="180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40"/>
    <x v="43"/>
    <n v="0"/>
    <x v="94"/>
    <x v="59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40"/>
    <x v="43"/>
    <n v="0"/>
    <x v="58"/>
    <x v="53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40"/>
    <x v="43"/>
    <n v="0"/>
    <x v="137"/>
    <x v="60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40"/>
    <x v="43"/>
    <n v="0"/>
    <x v="124"/>
    <x v="50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40"/>
    <x v="43"/>
    <n v="0"/>
    <x v="79"/>
    <x v="56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x v="168"/>
    <x v="181"/>
    <n v="31223"/>
    <x v="12"/>
    <x v="14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x v="169"/>
    <x v="182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170"/>
    <x v="183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171"/>
    <x v="184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x v="172"/>
    <x v="185"/>
    <n v="31234"/>
    <x v="140"/>
    <x v="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173"/>
    <x v="186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174"/>
    <x v="187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x v="175"/>
    <x v="188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40"/>
    <x v="43"/>
    <n v="0"/>
    <x v="141"/>
    <x v="61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x v="176"/>
    <x v="189"/>
    <n v="9616"/>
    <x v="90"/>
    <x v="14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x v="177"/>
    <x v="190"/>
    <n v="9616"/>
    <x v="6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x v="178"/>
    <x v="191"/>
    <n v="9616"/>
    <x v="134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n v="53347"/>
    <x v="40"/>
    <x v="43"/>
    <n v="5523"/>
    <x v="142"/>
    <x v="62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n v="47317"/>
    <x v="40"/>
    <x v="43"/>
    <n v="5523"/>
    <x v="143"/>
    <x v="6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n v="9820"/>
    <x v="40"/>
    <x v="43"/>
    <n v="5523"/>
    <x v="144"/>
    <x v="64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n v="9630"/>
    <x v="40"/>
    <x v="43"/>
    <n v="5306"/>
    <x v="0"/>
    <x v="65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x v="179"/>
    <x v="192"/>
    <n v="5317"/>
    <x v="72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n v="13060"/>
    <x v="40"/>
    <x v="43"/>
    <n v="5306"/>
    <x v="145"/>
    <x v="2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n v="9609"/>
    <x v="40"/>
    <x v="43"/>
    <n v="5306"/>
    <x v="83"/>
    <x v="1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n v="5760"/>
    <x v="40"/>
    <x v="43"/>
    <n v="5298"/>
    <x v="2"/>
    <x v="66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n v="4500"/>
    <x v="40"/>
    <x v="43"/>
    <n v="5317"/>
    <x v="146"/>
    <x v="6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n v="18594"/>
    <x v="40"/>
    <x v="43"/>
    <n v="5306"/>
    <x v="6"/>
    <x v="6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x v="180"/>
    <x v="193"/>
    <n v="8960"/>
    <x v="79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x v="181"/>
    <x v="194"/>
    <n v="8960"/>
    <x v="4"/>
    <x v="2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x v="182"/>
    <x v="195"/>
    <n v="8960"/>
    <x v="37"/>
    <x v="3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x v="183"/>
    <x v="196"/>
    <n v="8960"/>
    <x v="147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x v="184"/>
    <x v="197"/>
    <n v="8960"/>
    <x v="119"/>
    <x v="6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x v="185"/>
    <x v="198"/>
    <n v="8960"/>
    <x v="14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x v="186"/>
    <x v="199"/>
    <n v="8960"/>
    <x v="19"/>
    <x v="3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x v="187"/>
    <x v="200"/>
    <n v="8960"/>
    <x v="149"/>
    <x v="2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n v="42066"/>
    <x v="188"/>
    <x v="201"/>
    <n v="8960"/>
    <x v="114"/>
    <x v="3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189"/>
    <x v="202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x v="190"/>
    <x v="203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"/>
    <x v="204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191"/>
    <x v="205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x v="192"/>
    <x v="206"/>
    <n v="35648"/>
    <x v="56"/>
    <x v="0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x v="193"/>
    <x v="207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x v="180"/>
    <x v="208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x v="194"/>
    <x v="209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195"/>
    <x v="210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x v="196"/>
    <x v="211"/>
    <n v="35648"/>
    <x v="121"/>
    <x v="2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x v="197"/>
    <x v="212"/>
    <n v="35658"/>
    <x v="150"/>
    <x v="14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x v="198"/>
    <x v="213"/>
    <n v="35638"/>
    <x v="20"/>
    <x v="6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x v="199"/>
    <x v="214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x v="200"/>
    <x v="215"/>
    <n v="35648"/>
    <x v="138"/>
    <x v="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x v="40"/>
    <x v="43"/>
    <n v="1353"/>
    <x v="151"/>
    <x v="69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x v="40"/>
    <x v="43"/>
    <n v="1353"/>
    <x v="52"/>
    <x v="70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x v="40"/>
    <x v="43"/>
    <n v="1353"/>
    <x v="112"/>
    <x v="28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40"/>
    <x v="43"/>
    <n v="0"/>
    <x v="152"/>
    <x v="71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x v="201"/>
    <x v="216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x v="202"/>
    <x v="217"/>
    <n v="39956"/>
    <x v="3"/>
    <x v="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203"/>
    <x v="218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204"/>
    <x v="219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n v="35937"/>
    <x v="205"/>
    <x v="220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x v="206"/>
    <x v="221"/>
    <n v="17068"/>
    <x v="153"/>
    <x v="1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207"/>
    <x v="222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x v="208"/>
    <x v="223"/>
    <n v="17068"/>
    <x v="155"/>
    <x v="13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x v="209"/>
    <x v="224"/>
    <n v="17068"/>
    <x v="156"/>
    <x v="72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x v="210"/>
    <x v="225"/>
    <n v="17068"/>
    <x v="131"/>
    <x v="20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x v="93"/>
    <x v="226"/>
    <n v="17068"/>
    <x v="157"/>
    <x v="9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x v="211"/>
    <x v="227"/>
    <n v="17068"/>
    <x v="158"/>
    <x v="73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n v="44123"/>
    <x v="212"/>
    <x v="228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213"/>
    <x v="229"/>
    <n v="17058"/>
    <x v="80"/>
    <x v="26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214"/>
    <x v="230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215"/>
    <x v="231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n v="18072"/>
    <x v="216"/>
    <x v="232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217"/>
    <x v="233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x v="117"/>
    <x v="234"/>
    <n v="17068"/>
    <x v="160"/>
    <x v="66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218"/>
    <x v="235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x v="209"/>
    <x v="236"/>
    <n v="17068"/>
    <x v="162"/>
    <x v="16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n v="53958"/>
    <x v="219"/>
    <x v="237"/>
    <n v="7774"/>
    <x v="114"/>
    <x v="3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x v="220"/>
    <x v="238"/>
    <n v="7774"/>
    <x v="44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x v="21"/>
    <x v="239"/>
    <n v="7784"/>
    <x v="119"/>
    <x v="6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221"/>
    <x v="240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x v="222"/>
    <x v="241"/>
    <n v="9620"/>
    <x v="33"/>
    <x v="15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n v="48505"/>
    <x v="223"/>
    <x v="242"/>
    <n v="9609"/>
    <x v="88"/>
    <x v="74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x v="224"/>
    <x v="243"/>
    <n v="9609"/>
    <x v="163"/>
    <x v="30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x v="225"/>
    <x v="244"/>
    <n v="9627"/>
    <x v="135"/>
    <x v="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n v="5555"/>
    <x v="226"/>
    <x v="245"/>
    <n v="11212"/>
    <x v="3"/>
    <x v="1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n v="5570"/>
    <x v="227"/>
    <x v="245"/>
    <n v="11212"/>
    <x v="3"/>
    <x v="1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x v="228"/>
    <x v="246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229"/>
    <x v="247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x v="230"/>
    <x v="248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x v="231"/>
    <x v="249"/>
    <n v="11202"/>
    <x v="164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n v="5956"/>
    <x v="232"/>
    <x v="250"/>
    <n v="11212"/>
    <x v="70"/>
    <x v="12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x v="233"/>
    <x v="251"/>
    <n v="11212"/>
    <x v="165"/>
    <x v="75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x v="234"/>
    <x v="252"/>
    <n v="11212"/>
    <x v="166"/>
    <x v="14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x v="235"/>
    <x v="253"/>
    <n v="11212"/>
    <x v="134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x v="236"/>
    <x v="254"/>
    <n v="6021"/>
    <x v="5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n v="44838"/>
    <x v="237"/>
    <x v="255"/>
    <n v="6021"/>
    <x v="167"/>
    <x v="5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n v="44838"/>
    <x v="237"/>
    <x v="256"/>
    <n v="6021"/>
    <x v="168"/>
    <x v="59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x v="238"/>
    <x v="257"/>
    <n v="6021"/>
    <x v="169"/>
    <x v="76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n v="42198"/>
    <x v="239"/>
    <x v="258"/>
    <n v="6021"/>
    <x v="3"/>
    <x v="1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n v="33678"/>
    <x v="240"/>
    <x v="259"/>
    <n v="6021"/>
    <x v="170"/>
    <x v="77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n v="9018"/>
    <x v="40"/>
    <x v="43"/>
    <n v="3694"/>
    <x v="6"/>
    <x v="68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n v="44996"/>
    <x v="40"/>
    <x v="43"/>
    <n v="3694"/>
    <x v="130"/>
    <x v="78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n v="13500"/>
    <x v="241"/>
    <x v="260"/>
    <n v="3704"/>
    <x v="4"/>
    <x v="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n v="18059"/>
    <x v="242"/>
    <x v="261"/>
    <n v="3694"/>
    <x v="101"/>
    <x v="20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x v="243"/>
    <x v="262"/>
    <n v="11021"/>
    <x v="171"/>
    <x v="66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x v="244"/>
    <x v="263"/>
    <n v="4578"/>
    <x v="40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x v="245"/>
    <x v="264"/>
    <n v="4578"/>
    <x v="127"/>
    <x v="20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x v="246"/>
    <x v="265"/>
    <n v="4578"/>
    <x v="134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x v="247"/>
    <x v="266"/>
    <n v="4578"/>
    <x v="161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x v="248"/>
    <x v="267"/>
    <n v="4588"/>
    <x v="132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x v="249"/>
    <x v="268"/>
    <n v="4578"/>
    <x v="172"/>
    <x v="66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x v="250"/>
    <x v="269"/>
    <n v="5683"/>
    <x v="149"/>
    <x v="2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n v="4350"/>
    <x v="40"/>
    <x v="43"/>
    <n v="5693"/>
    <x v="72"/>
    <x v="79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x v="251"/>
    <x v="270"/>
    <n v="6708"/>
    <x v="111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n v="5010"/>
    <x v="40"/>
    <x v="43"/>
    <n v="6708"/>
    <x v="173"/>
    <x v="6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x v="252"/>
    <x v="271"/>
    <n v="6697"/>
    <x v="174"/>
    <x v="66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x v="253"/>
    <x v="272"/>
    <n v="6697"/>
    <x v="19"/>
    <x v="3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x v="254"/>
    <x v="273"/>
    <n v="6697"/>
    <x v="137"/>
    <x v="3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x v="255"/>
    <x v="274"/>
    <n v="6697"/>
    <x v="175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n v="40572"/>
    <x v="40"/>
    <x v="43"/>
    <n v="6697"/>
    <x v="176"/>
    <x v="80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x v="256"/>
    <x v="275"/>
    <n v="6697"/>
    <x v="146"/>
    <x v="67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n v="4401"/>
    <x v="257"/>
    <x v="276"/>
    <n v="6708"/>
    <x v="177"/>
    <x v="81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x v="258"/>
    <x v="277"/>
    <n v="6708"/>
    <x v="67"/>
    <x v="20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x v="259"/>
    <x v="278"/>
    <n v="6708"/>
    <x v="8"/>
    <x v="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x v="260"/>
    <x v="279"/>
    <n v="6708"/>
    <x v="178"/>
    <x v="28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n v="4554"/>
    <x v="261"/>
    <x v="280"/>
    <n v="6708"/>
    <x v="179"/>
    <x v="1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x v="262"/>
    <x v="281"/>
    <n v="4433"/>
    <x v="180"/>
    <x v="66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x v="40"/>
    <x v="43"/>
    <n v="616"/>
    <x v="84"/>
    <x v="45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x v="40"/>
    <x v="43"/>
    <n v="616"/>
    <x v="148"/>
    <x v="82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x v="40"/>
    <x v="43"/>
    <n v="616"/>
    <x v="35"/>
    <x v="83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x v="40"/>
    <x v="43"/>
    <n v="616"/>
    <x v="19"/>
    <x v="84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x v="40"/>
    <x v="43"/>
    <n v="616"/>
    <x v="132"/>
    <x v="76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263"/>
    <x v="282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x v="264"/>
    <x v="283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x v="265"/>
    <x v="284"/>
    <n v="25704"/>
    <x v="181"/>
    <x v="20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x v="266"/>
    <x v="285"/>
    <n v="25704"/>
    <x v="178"/>
    <x v="28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x v="267"/>
    <x v="286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x v="268"/>
    <x v="287"/>
    <n v="25704"/>
    <x v="182"/>
    <x v="6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x v="269"/>
    <x v="288"/>
    <n v="25704"/>
    <x v="183"/>
    <x v="6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270"/>
    <x v="289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x v="271"/>
    <x v="290"/>
    <n v="25704"/>
    <x v="98"/>
    <x v="16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272"/>
    <x v="291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273"/>
    <x v="292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x v="274"/>
    <x v="293"/>
    <n v="16194"/>
    <x v="127"/>
    <x v="20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x v="275"/>
    <x v="294"/>
    <n v="16184"/>
    <x v="90"/>
    <x v="1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276"/>
    <x v="295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277"/>
    <x v="296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278"/>
    <x v="297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279"/>
    <x v="298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280"/>
    <x v="299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x v="281"/>
    <x v="300"/>
    <n v="13538"/>
    <x v="14"/>
    <x v="5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n v="59982"/>
    <x v="40"/>
    <x v="43"/>
    <n v="13528"/>
    <x v="144"/>
    <x v="64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x v="282"/>
    <x v="301"/>
    <n v="13528"/>
    <x v="104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n v="36588"/>
    <x v="40"/>
    <x v="43"/>
    <n v="13527"/>
    <x v="86"/>
    <x v="85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283"/>
    <x v="302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n v="54078"/>
    <x v="284"/>
    <x v="303"/>
    <n v="13528"/>
    <x v="48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n v="30018"/>
    <x v="285"/>
    <x v="304"/>
    <n v="13528"/>
    <x v="185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x v="286"/>
    <x v="305"/>
    <n v="13538"/>
    <x v="159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287"/>
    <x v="306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x v="288"/>
    <x v="307"/>
    <n v="14378"/>
    <x v="56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x v="289"/>
    <x v="308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x v="290"/>
    <x v="309"/>
    <n v="14378"/>
    <x v="116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n v="53964"/>
    <x v="291"/>
    <x v="310"/>
    <n v="14378"/>
    <x v="187"/>
    <x v="14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n v="59623"/>
    <x v="292"/>
    <x v="311"/>
    <n v="14378"/>
    <x v="116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n v="59442"/>
    <x v="293"/>
    <x v="312"/>
    <n v="14378"/>
    <x v="103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x v="294"/>
    <x v="313"/>
    <n v="14378"/>
    <x v="14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n v="59676"/>
    <x v="295"/>
    <x v="314"/>
    <n v="14378"/>
    <x v="142"/>
    <x v="2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x v="296"/>
    <x v="315"/>
    <n v="14378"/>
    <x v="188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x v="297"/>
    <x v="316"/>
    <n v="14378"/>
    <x v="186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n v="33852"/>
    <x v="298"/>
    <x v="317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n v="36150"/>
    <x v="299"/>
    <x v="318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x v="300"/>
    <x v="319"/>
    <n v="8138"/>
    <x v="130"/>
    <x v="3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n v="34955"/>
    <x v="40"/>
    <x v="43"/>
    <n v="3043"/>
    <x v="48"/>
    <x v="17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x v="40"/>
    <x v="43"/>
    <n v="3043"/>
    <x v="40"/>
    <x v="86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x v="40"/>
    <x v="43"/>
    <n v="3043"/>
    <x v="6"/>
    <x v="68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n v="24965"/>
    <x v="40"/>
    <x v="43"/>
    <n v="3043"/>
    <x v="125"/>
    <x v="51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n v="17994"/>
    <x v="40"/>
    <x v="43"/>
    <n v="4011"/>
    <x v="189"/>
    <x v="87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n v="54750"/>
    <x v="40"/>
    <x v="43"/>
    <n v="4011"/>
    <x v="9"/>
    <x v="77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n v="24264"/>
    <x v="40"/>
    <x v="43"/>
    <n v="4011"/>
    <x v="30"/>
    <x v="48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x v="301"/>
    <x v="320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302"/>
    <x v="321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303"/>
    <x v="322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x v="304"/>
    <x v="323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x v="305"/>
    <x v="324"/>
    <n v="31379"/>
    <x v="190"/>
    <x v="2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n v="14990"/>
    <x v="306"/>
    <x v="325"/>
    <n v="31379"/>
    <x v="127"/>
    <x v="20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x v="40"/>
    <x v="43"/>
    <n v="1975"/>
    <x v="16"/>
    <x v="88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x v="40"/>
    <x v="43"/>
    <n v="1975"/>
    <x v="186"/>
    <x v="89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x v="307"/>
    <x v="326"/>
    <n v="21573"/>
    <x v="118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x v="308"/>
    <x v="327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309"/>
    <x v="328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x v="310"/>
    <x v="329"/>
    <n v="21573"/>
    <x v="191"/>
    <x v="6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x v="311"/>
    <x v="330"/>
    <n v="9283"/>
    <x v="55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n v="45105"/>
    <x v="312"/>
    <x v="331"/>
    <n v="9283"/>
    <x v="136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n v="45120"/>
    <x v="40"/>
    <x v="43"/>
    <n v="9283"/>
    <x v="80"/>
    <x v="57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n v="45105"/>
    <x v="40"/>
    <x v="43"/>
    <n v="9283"/>
    <x v="173"/>
    <x v="6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n v="45095"/>
    <x v="313"/>
    <x v="332"/>
    <n v="9283"/>
    <x v="188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x v="314"/>
    <x v="333"/>
    <n v="9283"/>
    <x v="192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x v="315"/>
    <x v="334"/>
    <n v="6210"/>
    <x v="118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x v="316"/>
    <x v="335"/>
    <n v="6210"/>
    <x v="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x v="317"/>
    <x v="336"/>
    <n v="6210"/>
    <x v="18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x v="318"/>
    <x v="337"/>
    <n v="6210"/>
    <x v="193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x v="274"/>
    <x v="338"/>
    <n v="6220"/>
    <x v="59"/>
    <x v="16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x v="319"/>
    <x v="339"/>
    <n v="6210"/>
    <x v="71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x v="320"/>
    <x v="340"/>
    <n v="6210"/>
    <x v="175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x v="321"/>
    <x v="341"/>
    <n v="6210"/>
    <x v="166"/>
    <x v="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x v="322"/>
    <x v="342"/>
    <n v="6210"/>
    <x v="192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n v="49344"/>
    <x v="40"/>
    <x v="43"/>
    <n v="6210"/>
    <x v="99"/>
    <x v="9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x v="323"/>
    <x v="343"/>
    <n v="6210"/>
    <x v="194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n v="40260"/>
    <x v="40"/>
    <x v="43"/>
    <n v="5048"/>
    <x v="47"/>
    <x v="91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x v="324"/>
    <x v="344"/>
    <n v="6972"/>
    <x v="124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x v="325"/>
    <x v="345"/>
    <n v="6972"/>
    <x v="24"/>
    <x v="1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x v="326"/>
    <x v="346"/>
    <n v="6972"/>
    <x v="195"/>
    <x v="16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x v="327"/>
    <x v="347"/>
    <n v="6972"/>
    <x v="196"/>
    <x v="14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x v="328"/>
    <x v="348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329"/>
    <x v="349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330"/>
    <x v="350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331"/>
    <x v="351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n v="19879"/>
    <x v="40"/>
    <x v="43"/>
    <n v="4665"/>
    <x v="134"/>
    <x v="92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x v="40"/>
    <x v="43"/>
    <n v="4665"/>
    <x v="97"/>
    <x v="93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n v="12084"/>
    <x v="40"/>
    <x v="43"/>
    <n v="4665"/>
    <x v="48"/>
    <x v="17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x v="332"/>
    <x v="352"/>
    <n v="5187"/>
    <x v="39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x v="333"/>
    <x v="353"/>
    <n v="5187"/>
    <x v="154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x v="334"/>
    <x v="354"/>
    <n v="5196"/>
    <x v="56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n v="44914"/>
    <x v="40"/>
    <x v="43"/>
    <n v="2483"/>
    <x v="137"/>
    <x v="60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n v="18032"/>
    <x v="40"/>
    <x v="43"/>
    <n v="2483"/>
    <x v="52"/>
    <x v="70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n v="9131"/>
    <x v="40"/>
    <x v="43"/>
    <n v="3560"/>
    <x v="38"/>
    <x v="9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n v="43510"/>
    <x v="40"/>
    <x v="43"/>
    <n v="3209"/>
    <x v="19"/>
    <x v="84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n v="27991"/>
    <x v="40"/>
    <x v="43"/>
    <n v="3209"/>
    <x v="132"/>
    <x v="76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40"/>
    <x v="43"/>
    <n v="0"/>
    <x v="44"/>
    <x v="94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x v="40"/>
    <x v="43"/>
    <n v="755"/>
    <x v="129"/>
    <x v="95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n v="4806"/>
    <x v="40"/>
    <x v="43"/>
    <n v="748"/>
    <x v="197"/>
    <x v="96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x v="40"/>
    <x v="43"/>
    <n v="748"/>
    <x v="144"/>
    <x v="64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n v="49742"/>
    <x v="40"/>
    <x v="43"/>
    <n v="3206"/>
    <x v="163"/>
    <x v="97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n v="34667"/>
    <x v="40"/>
    <x v="43"/>
    <n v="3206"/>
    <x v="68"/>
    <x v="98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n v="36162"/>
    <x v="40"/>
    <x v="43"/>
    <n v="1325"/>
    <x v="198"/>
    <x v="99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x v="40"/>
    <x v="43"/>
    <n v="522"/>
    <x v="113"/>
    <x v="36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x v="40"/>
    <x v="43"/>
    <n v="1221"/>
    <x v="173"/>
    <x v="6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n v="10115"/>
    <x v="40"/>
    <x v="43"/>
    <n v="3311"/>
    <x v="182"/>
    <x v="100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n v="45270"/>
    <x v="40"/>
    <x v="43"/>
    <n v="5528"/>
    <x v="52"/>
    <x v="70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n v="45215"/>
    <x v="40"/>
    <x v="43"/>
    <n v="5528"/>
    <x v="139"/>
    <x v="101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x v="335"/>
    <x v="355"/>
    <n v="5528"/>
    <x v="63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40"/>
    <x v="43"/>
    <n v="0"/>
    <x v="64"/>
    <x v="102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40"/>
    <x v="43"/>
    <n v="0"/>
    <x v="116"/>
    <x v="7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40"/>
    <x v="43"/>
    <n v="0"/>
    <x v="199"/>
    <x v="103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x v="336"/>
    <x v="356"/>
    <n v="39946"/>
    <x v="78"/>
    <x v="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x v="40"/>
    <x v="43"/>
    <n v="1638"/>
    <x v="47"/>
    <x v="9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x v="337"/>
    <x v="357"/>
    <n v="7118"/>
    <x v="45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x v="338"/>
    <x v="358"/>
    <n v="7118"/>
    <x v="54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x v="339"/>
    <x v="359"/>
    <n v="7118"/>
    <x v="200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x v="261"/>
    <x v="360"/>
    <n v="7130"/>
    <x v="79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x v="340"/>
    <x v="361"/>
    <n v="7130"/>
    <x v="201"/>
    <x v="11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x v="341"/>
    <x v="362"/>
    <n v="7130"/>
    <x v="56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x v="342"/>
    <x v="363"/>
    <n v="7118"/>
    <x v="52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x v="343"/>
    <x v="364"/>
    <n v="7118"/>
    <x v="143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x v="344"/>
    <x v="365"/>
    <n v="7118"/>
    <x v="72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345"/>
    <x v="84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346"/>
    <x v="366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347"/>
    <x v="367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348"/>
    <x v="368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x v="349"/>
    <x v="369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x v="350"/>
    <x v="370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x v="351"/>
    <x v="371"/>
    <n v="14989"/>
    <x v="203"/>
    <x v="104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x v="352"/>
    <x v="372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x v="353"/>
    <x v="373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x v="7"/>
    <x v="374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354"/>
    <x v="375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x v="355"/>
    <x v="376"/>
    <n v="12903"/>
    <x v="176"/>
    <x v="105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356"/>
    <x v="377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x v="357"/>
    <x v="378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x v="358"/>
    <x v="379"/>
    <n v="16475"/>
    <x v="180"/>
    <x v="66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x v="359"/>
    <x v="380"/>
    <n v="7252"/>
    <x v="149"/>
    <x v="2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x v="360"/>
    <x v="381"/>
    <n v="7252"/>
    <x v="60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x v="361"/>
    <x v="382"/>
    <n v="7252"/>
    <x v="10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x v="362"/>
    <x v="383"/>
    <n v="7252"/>
    <x v="143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x v="363"/>
    <x v="384"/>
    <n v="8581"/>
    <x v="204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n v="5080"/>
    <x v="364"/>
    <x v="385"/>
    <n v="8591"/>
    <x v="205"/>
    <x v="30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x v="365"/>
    <x v="386"/>
    <n v="8581"/>
    <x v="63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x v="366"/>
    <x v="387"/>
    <n v="8591"/>
    <x v="175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367"/>
    <x v="388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x v="368"/>
    <x v="389"/>
    <n v="9530"/>
    <x v="40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369"/>
    <x v="390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370"/>
    <x v="391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x v="371"/>
    <x v="392"/>
    <n v="9530"/>
    <x v="71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x v="372"/>
    <x v="393"/>
    <n v="9530"/>
    <x v="110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373"/>
    <x v="394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x v="374"/>
    <x v="395"/>
    <n v="17276"/>
    <x v="89"/>
    <x v="28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x v="375"/>
    <x v="396"/>
    <n v="17276"/>
    <x v="131"/>
    <x v="20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x v="376"/>
    <x v="397"/>
    <n v="15523"/>
    <x v="50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x v="377"/>
    <x v="398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n v="49821"/>
    <x v="378"/>
    <x v="399"/>
    <n v="15523"/>
    <x v="182"/>
    <x v="6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x v="379"/>
    <x v="400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n v="49840"/>
    <x v="380"/>
    <x v="401"/>
    <n v="15523"/>
    <x v="140"/>
    <x v="2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x v="381"/>
    <x v="402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x v="382"/>
    <x v="403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x v="383"/>
    <x v="404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x v="384"/>
    <x v="405"/>
    <n v="11906"/>
    <x v="206"/>
    <x v="73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x v="385"/>
    <x v="406"/>
    <n v="11896"/>
    <x v="51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n v="25185"/>
    <x v="386"/>
    <x v="407"/>
    <n v="11896"/>
    <x v="150"/>
    <x v="14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n v="45262"/>
    <x v="387"/>
    <x v="408"/>
    <n v="7068"/>
    <x v="130"/>
    <x v="3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n v="45600"/>
    <x v="40"/>
    <x v="43"/>
    <n v="7068"/>
    <x v="136"/>
    <x v="106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n v="45585"/>
    <x v="40"/>
    <x v="43"/>
    <n v="7068"/>
    <x v="109"/>
    <x v="107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n v="10130"/>
    <x v="40"/>
    <x v="43"/>
    <n v="7068"/>
    <x v="145"/>
    <x v="2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x v="388"/>
    <x v="409"/>
    <n v="6531"/>
    <x v="207"/>
    <x v="2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x v="389"/>
    <x v="410"/>
    <n v="6519"/>
    <x v="140"/>
    <x v="2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x v="40"/>
    <x v="43"/>
    <n v="4196"/>
    <x v="83"/>
    <x v="15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n v="49875"/>
    <x v="40"/>
    <x v="43"/>
    <n v="4196"/>
    <x v="69"/>
    <x v="108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n v="49830"/>
    <x v="40"/>
    <x v="43"/>
    <n v="4196"/>
    <x v="63"/>
    <x v="109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n v="4980"/>
    <x v="40"/>
    <x v="43"/>
    <n v="4206"/>
    <x v="19"/>
    <x v="84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n v="28717"/>
    <x v="40"/>
    <x v="43"/>
    <n v="3243"/>
    <x v="136"/>
    <x v="106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x v="40"/>
    <x v="43"/>
    <n v="3243"/>
    <x v="208"/>
    <x v="110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x v="40"/>
    <x v="43"/>
    <n v="3243"/>
    <x v="1"/>
    <x v="111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n v="49620"/>
    <x v="40"/>
    <x v="43"/>
    <n v="3698"/>
    <x v="57"/>
    <x v="112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n v="14875"/>
    <x v="40"/>
    <x v="43"/>
    <n v="3698"/>
    <x v="110"/>
    <x v="35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n v="49300"/>
    <x v="40"/>
    <x v="43"/>
    <n v="6519"/>
    <x v="44"/>
    <x v="94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n v="29725"/>
    <x v="390"/>
    <x v="411"/>
    <n v="6519"/>
    <x v="37"/>
    <x v="3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n v="40532"/>
    <x v="40"/>
    <x v="43"/>
    <n v="4010"/>
    <x v="192"/>
    <x v="113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n v="40532"/>
    <x v="391"/>
    <x v="412"/>
    <n v="4010"/>
    <x v="209"/>
    <x v="14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n v="18014"/>
    <x v="40"/>
    <x v="43"/>
    <n v="4010"/>
    <x v="154"/>
    <x v="114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n v="4990"/>
    <x v="40"/>
    <x v="43"/>
    <n v="3185"/>
    <x v="69"/>
    <x v="108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n v="34915"/>
    <x v="40"/>
    <x v="43"/>
    <n v="3175"/>
    <x v="55"/>
    <x v="21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n v="49530"/>
    <x v="392"/>
    <x v="413"/>
    <n v="10256"/>
    <x v="196"/>
    <x v="14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265"/>
    <x v="414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x v="393"/>
    <x v="415"/>
    <n v="10256"/>
    <x v="175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394"/>
    <x v="416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395"/>
    <x v="417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x v="396"/>
    <x v="41"/>
    <n v="10256"/>
    <x v="175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x v="397"/>
    <x v="418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n v="14990"/>
    <x v="306"/>
    <x v="419"/>
    <n v="10256"/>
    <x v="36"/>
    <x v="6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x v="40"/>
    <x v="43"/>
    <n v="3023"/>
    <x v="83"/>
    <x v="15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x v="40"/>
    <x v="43"/>
    <n v="3023"/>
    <x v="210"/>
    <x v="11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x v="40"/>
    <x v="43"/>
    <n v="3023"/>
    <x v="83"/>
    <x v="15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n v="15020"/>
    <x v="40"/>
    <x v="43"/>
    <n v="3023"/>
    <x v="138"/>
    <x v="115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x v="40"/>
    <x v="43"/>
    <n v="1448"/>
    <x v="42"/>
    <x v="116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x v="40"/>
    <x v="43"/>
    <n v="1440"/>
    <x v="79"/>
    <x v="56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x v="40"/>
    <x v="43"/>
    <n v="1579"/>
    <x v="143"/>
    <x v="6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n v="9925"/>
    <x v="40"/>
    <x v="43"/>
    <n v="1579"/>
    <x v="103"/>
    <x v="117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x v="40"/>
    <x v="43"/>
    <n v="1570"/>
    <x v="40"/>
    <x v="86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x v="40"/>
    <x v="43"/>
    <n v="1570"/>
    <x v="43"/>
    <x v="118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n v="24915"/>
    <x v="40"/>
    <x v="43"/>
    <n v="1570"/>
    <x v="182"/>
    <x v="100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x v="40"/>
    <x v="43"/>
    <n v="1570"/>
    <x v="211"/>
    <x v="119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n v="19950"/>
    <x v="40"/>
    <x v="43"/>
    <n v="1570"/>
    <x v="32"/>
    <x v="120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n v="4576"/>
    <x v="40"/>
    <x v="43"/>
    <n v="1577"/>
    <x v="212"/>
    <x v="121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x v="40"/>
    <x v="43"/>
    <n v="1211"/>
    <x v="192"/>
    <x v="113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x v="40"/>
    <x v="43"/>
    <n v="1211"/>
    <x v="124"/>
    <x v="50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x v="40"/>
    <x v="43"/>
    <n v="1211"/>
    <x v="52"/>
    <x v="7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x v="40"/>
    <x v="43"/>
    <n v="1197"/>
    <x v="37"/>
    <x v="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x v="40"/>
    <x v="43"/>
    <n v="1054"/>
    <x v="116"/>
    <x v="7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n v="47140"/>
    <x v="40"/>
    <x v="43"/>
    <n v="3490"/>
    <x v="192"/>
    <x v="11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n v="5922"/>
    <x v="40"/>
    <x v="43"/>
    <n v="4953"/>
    <x v="0"/>
    <x v="65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n v="50641"/>
    <x v="40"/>
    <x v="43"/>
    <n v="3674"/>
    <x v="24"/>
    <x v="122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n v="12030"/>
    <x v="40"/>
    <x v="43"/>
    <n v="3674"/>
    <x v="109"/>
    <x v="107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n v="38065"/>
    <x v="40"/>
    <x v="43"/>
    <n v="2309"/>
    <x v="74"/>
    <x v="123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n v="12694"/>
    <x v="40"/>
    <x v="43"/>
    <n v="2309"/>
    <x v="213"/>
    <x v="124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n v="4230"/>
    <x v="40"/>
    <x v="43"/>
    <n v="2316"/>
    <x v="158"/>
    <x v="125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x v="40"/>
    <x v="43"/>
    <n v="502"/>
    <x v="214"/>
    <x v="126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x v="40"/>
    <x v="43"/>
    <n v="502"/>
    <x v="215"/>
    <x v="127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x v="40"/>
    <x v="43"/>
    <n v="502"/>
    <x v="216"/>
    <x v="128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x v="40"/>
    <x v="43"/>
    <n v="508"/>
    <x v="217"/>
    <x v="129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x v="40"/>
    <x v="43"/>
    <n v="777"/>
    <x v="57"/>
    <x v="112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x v="40"/>
    <x v="43"/>
    <n v="636"/>
    <x v="18"/>
    <x v="46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40"/>
    <x v="43"/>
    <n v="0"/>
    <x v="185"/>
    <x v="20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x v="40"/>
    <x v="43"/>
    <n v="700"/>
    <x v="188"/>
    <x v="130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n v="124975"/>
    <x v="40"/>
    <x v="43"/>
    <n v="14979"/>
    <x v="200"/>
    <x v="73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n v="62488"/>
    <x v="40"/>
    <x v="43"/>
    <n v="14979"/>
    <x v="10"/>
    <x v="55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n v="124838"/>
    <x v="40"/>
    <x v="43"/>
    <n v="14979"/>
    <x v="50"/>
    <x v="131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n v="49875"/>
    <x v="40"/>
    <x v="43"/>
    <n v="14979"/>
    <x v="185"/>
    <x v="2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n v="14613"/>
    <x v="40"/>
    <x v="43"/>
    <n v="14989"/>
    <x v="41"/>
    <x v="16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398"/>
    <x v="420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x v="399"/>
    <x v="421"/>
    <n v="22015"/>
    <x v="89"/>
    <x v="28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400"/>
    <x v="422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x v="401"/>
    <x v="423"/>
    <n v="22015"/>
    <x v="188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402"/>
    <x v="424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n v="59465"/>
    <x v="403"/>
    <x v="425"/>
    <n v="22015"/>
    <x v="111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x v="404"/>
    <x v="426"/>
    <n v="22015"/>
    <x v="166"/>
    <x v="14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405"/>
    <x v="427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x v="406"/>
    <x v="428"/>
    <n v="22025"/>
    <x v="218"/>
    <x v="12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x v="322"/>
    <x v="429"/>
    <n v="5875"/>
    <x v="63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x v="407"/>
    <x v="430"/>
    <n v="5875"/>
    <x v="147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x v="408"/>
    <x v="431"/>
    <n v="5885"/>
    <x v="219"/>
    <x v="30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x v="409"/>
    <x v="432"/>
    <n v="5875"/>
    <x v="140"/>
    <x v="2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x v="410"/>
    <x v="433"/>
    <n v="5875"/>
    <x v="196"/>
    <x v="14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x v="411"/>
    <x v="434"/>
    <n v="5875"/>
    <x v="187"/>
    <x v="14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x v="412"/>
    <x v="435"/>
    <n v="5875"/>
    <x v="130"/>
    <x v="3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n v="18027"/>
    <x v="40"/>
    <x v="43"/>
    <n v="3218"/>
    <x v="14"/>
    <x v="132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n v="45180"/>
    <x v="40"/>
    <x v="43"/>
    <n v="3907"/>
    <x v="42"/>
    <x v="116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n v="42148"/>
    <x v="40"/>
    <x v="43"/>
    <n v="3907"/>
    <x v="90"/>
    <x v="133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n v="12809"/>
    <x v="413"/>
    <x v="436"/>
    <n v="3907"/>
    <x v="140"/>
    <x v="2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x v="414"/>
    <x v="437"/>
    <n v="8920"/>
    <x v="87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n v="45080"/>
    <x v="415"/>
    <x v="438"/>
    <n v="8920"/>
    <x v="1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n v="45075"/>
    <x v="177"/>
    <x v="439"/>
    <n v="8920"/>
    <x v="47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x v="416"/>
    <x v="440"/>
    <n v="8920"/>
    <x v="50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x v="417"/>
    <x v="441"/>
    <n v="8920"/>
    <x v="8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n v="47513"/>
    <x v="40"/>
    <x v="43"/>
    <n v="3963"/>
    <x v="7"/>
    <x v="134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n v="47539"/>
    <x v="40"/>
    <x v="43"/>
    <n v="3963"/>
    <x v="220"/>
    <x v="135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n v="47513"/>
    <x v="40"/>
    <x v="43"/>
    <n v="3963"/>
    <x v="184"/>
    <x v="81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n v="45612"/>
    <x v="40"/>
    <x v="43"/>
    <n v="3963"/>
    <x v="10"/>
    <x v="55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n v="41008"/>
    <x v="40"/>
    <x v="43"/>
    <n v="3963"/>
    <x v="49"/>
    <x v="136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n v="36195"/>
    <x v="40"/>
    <x v="43"/>
    <n v="3963"/>
    <x v="188"/>
    <x v="13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x v="40"/>
    <x v="43"/>
    <n v="905"/>
    <x v="135"/>
    <x v="137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n v="54165"/>
    <x v="40"/>
    <x v="43"/>
    <n v="7108"/>
    <x v="0"/>
    <x v="65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n v="54222"/>
    <x v="40"/>
    <x v="43"/>
    <n v="7108"/>
    <x v="221"/>
    <x v="8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n v="4567"/>
    <x v="40"/>
    <x v="43"/>
    <n v="5011"/>
    <x v="203"/>
    <x v="138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n v="41121"/>
    <x v="40"/>
    <x v="43"/>
    <n v="5000"/>
    <x v="103"/>
    <x v="11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n v="41121"/>
    <x v="40"/>
    <x v="43"/>
    <n v="5000"/>
    <x v="200"/>
    <x v="73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x v="418"/>
    <x v="442"/>
    <n v="5000"/>
    <x v="175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x v="419"/>
    <x v="443"/>
    <n v="8095"/>
    <x v="1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n v="9000"/>
    <x v="420"/>
    <x v="444"/>
    <n v="8095"/>
    <x v="222"/>
    <x v="139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n v="40532"/>
    <x v="391"/>
    <x v="445"/>
    <n v="8095"/>
    <x v="221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x v="421"/>
    <x v="446"/>
    <n v="8095"/>
    <x v="100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422"/>
    <x v="447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n v="22436"/>
    <x v="423"/>
    <x v="448"/>
    <n v="8095"/>
    <x v="210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x v="424"/>
    <x v="449"/>
    <n v="4952"/>
    <x v="136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n v="18239"/>
    <x v="40"/>
    <x v="43"/>
    <n v="3304"/>
    <x v="202"/>
    <x v="75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n v="21269"/>
    <x v="425"/>
    <x v="450"/>
    <n v="8764"/>
    <x v="46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n v="31680"/>
    <x v="40"/>
    <x v="43"/>
    <n v="4357"/>
    <x v="1"/>
    <x v="111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n v="49890"/>
    <x v="40"/>
    <x v="43"/>
    <n v="5219"/>
    <x v="56"/>
    <x v="14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x v="304"/>
    <x v="451"/>
    <n v="5229"/>
    <x v="223"/>
    <x v="16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n v="45175"/>
    <x v="40"/>
    <x v="43"/>
    <n v="5219"/>
    <x v="50"/>
    <x v="131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n v="20075"/>
    <x v="40"/>
    <x v="43"/>
    <n v="5219"/>
    <x v="52"/>
    <x v="7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n v="41971"/>
    <x v="40"/>
    <x v="43"/>
    <n v="2051"/>
    <x v="130"/>
    <x v="78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n v="27945"/>
    <x v="40"/>
    <x v="43"/>
    <n v="2051"/>
    <x v="58"/>
    <x v="5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n v="13581"/>
    <x v="40"/>
    <x v="43"/>
    <n v="2410"/>
    <x v="150"/>
    <x v="141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n v="40684"/>
    <x v="40"/>
    <x v="43"/>
    <n v="2410"/>
    <x v="114"/>
    <x v="3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n v="22635"/>
    <x v="40"/>
    <x v="43"/>
    <n v="2410"/>
    <x v="101"/>
    <x v="142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n v="40702"/>
    <x v="40"/>
    <x v="43"/>
    <n v="2410"/>
    <x v="4"/>
    <x v="143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n v="40693"/>
    <x v="40"/>
    <x v="43"/>
    <n v="2410"/>
    <x v="139"/>
    <x v="101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n v="32894"/>
    <x v="40"/>
    <x v="43"/>
    <n v="4659"/>
    <x v="87"/>
    <x v="144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x v="40"/>
    <x v="43"/>
    <n v="312"/>
    <x v="35"/>
    <x v="83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x v="40"/>
    <x v="43"/>
    <n v="312"/>
    <x v="224"/>
    <x v="145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x v="40"/>
    <x v="43"/>
    <n v="316"/>
    <x v="129"/>
    <x v="95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x v="40"/>
    <x v="43"/>
    <n v="147"/>
    <x v="182"/>
    <x v="100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x v="40"/>
    <x v="43"/>
    <n v="148"/>
    <x v="18"/>
    <x v="46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x v="40"/>
    <x v="43"/>
    <n v="318"/>
    <x v="225"/>
    <x v="146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x v="40"/>
    <x v="43"/>
    <n v="318"/>
    <x v="107"/>
    <x v="31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x v="40"/>
    <x v="43"/>
    <n v="758"/>
    <x v="20"/>
    <x v="147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x v="40"/>
    <x v="43"/>
    <n v="758"/>
    <x v="226"/>
    <x v="148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n v="26829"/>
    <x v="40"/>
    <x v="43"/>
    <n v="1258"/>
    <x v="227"/>
    <x v="149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x v="426"/>
    <x v="452"/>
    <n v="7038"/>
    <x v="114"/>
    <x v="3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x v="379"/>
    <x v="453"/>
    <n v="7048"/>
    <x v="228"/>
    <x v="1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x v="427"/>
    <x v="454"/>
    <n v="7038"/>
    <x v="229"/>
    <x v="28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n v="36132"/>
    <x v="40"/>
    <x v="43"/>
    <n v="7038"/>
    <x v="230"/>
    <x v="150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n v="6132"/>
    <x v="40"/>
    <x v="43"/>
    <n v="7048"/>
    <x v="38"/>
    <x v="9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x v="40"/>
    <x v="43"/>
    <n v="7038"/>
    <x v="231"/>
    <x v="151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n v="24012"/>
    <x v="40"/>
    <x v="43"/>
    <n v="7038"/>
    <x v="232"/>
    <x v="15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n v="6042"/>
    <x v="40"/>
    <x v="43"/>
    <n v="7048"/>
    <x v="46"/>
    <x v="153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n v="3996"/>
    <x v="334"/>
    <x v="455"/>
    <n v="7048"/>
    <x v="81"/>
    <x v="14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n v="3660"/>
    <x v="40"/>
    <x v="43"/>
    <n v="7048"/>
    <x v="16"/>
    <x v="88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n v="1800"/>
    <x v="40"/>
    <x v="43"/>
    <n v="7048"/>
    <x v="233"/>
    <x v="154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x v="428"/>
    <x v="456"/>
    <n v="7048"/>
    <x v="6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n v="5778"/>
    <x v="40"/>
    <x v="43"/>
    <n v="7048"/>
    <x v="233"/>
    <x v="15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n v="6150"/>
    <x v="40"/>
    <x v="43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n v="6000"/>
    <x v="40"/>
    <x v="43"/>
    <n v="7048"/>
    <x v="234"/>
    <x v="155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n v="5934"/>
    <x v="40"/>
    <x v="43"/>
    <n v="7048"/>
    <x v="144"/>
    <x v="64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x v="429"/>
    <x v="457"/>
    <n v="7048"/>
    <x v="192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n v="1800"/>
    <x v="40"/>
    <x v="43"/>
    <n v="7048"/>
    <x v="235"/>
    <x v="156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n v="3660"/>
    <x v="40"/>
    <x v="43"/>
    <n v="7048"/>
    <x v="136"/>
    <x v="106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n v="3996"/>
    <x v="40"/>
    <x v="43"/>
    <n v="7048"/>
    <x v="41"/>
    <x v="16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n v="7092"/>
    <x v="40"/>
    <x v="43"/>
    <n v="7048"/>
    <x v="202"/>
    <x v="75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x v="430"/>
    <x v="458"/>
    <n v="7048"/>
    <x v="219"/>
    <x v="30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n v="54060"/>
    <x v="40"/>
    <x v="43"/>
    <n v="8412"/>
    <x v="200"/>
    <x v="73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n v="24024"/>
    <x v="40"/>
    <x v="43"/>
    <n v="8412"/>
    <x v="193"/>
    <x v="13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x v="431"/>
    <x v="459"/>
    <n v="8412"/>
    <x v="122"/>
    <x v="3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x v="432"/>
    <x v="460"/>
    <n v="8412"/>
    <x v="12"/>
    <x v="3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x v="433"/>
    <x v="461"/>
    <n v="8425"/>
    <x v="147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n v="54174"/>
    <x v="40"/>
    <x v="43"/>
    <n v="8412"/>
    <x v="166"/>
    <x v="157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x v="434"/>
    <x v="462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x v="435"/>
    <x v="463"/>
    <n v="20160"/>
    <x v="34"/>
    <x v="6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n v="41748"/>
    <x v="436"/>
    <x v="464"/>
    <n v="20160"/>
    <x v="126"/>
    <x v="6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x v="437"/>
    <x v="465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x v="438"/>
    <x v="466"/>
    <n v="20160"/>
    <x v="51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x v="439"/>
    <x v="467"/>
    <n v="20160"/>
    <x v="175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n v="53376"/>
    <x v="440"/>
    <x v="468"/>
    <n v="63751"/>
    <x v="30"/>
    <x v="14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n v="59364"/>
    <x v="441"/>
    <x v="469"/>
    <n v="63751"/>
    <x v="81"/>
    <x v="14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442"/>
    <x v="470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x v="443"/>
    <x v="471"/>
    <n v="63751"/>
    <x v="101"/>
    <x v="0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444"/>
    <x v="472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x v="445"/>
    <x v="473"/>
    <n v="63751"/>
    <x v="175"/>
    <x v="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40"/>
    <x v="43"/>
    <n v="0"/>
    <x v="201"/>
    <x v="15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40"/>
    <x v="43"/>
    <n v="0"/>
    <x v="236"/>
    <x v="159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x v="446"/>
    <x v="474"/>
    <n v="29569"/>
    <x v="237"/>
    <x v="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n v="25848"/>
    <x v="447"/>
    <x v="475"/>
    <n v="29569"/>
    <x v="219"/>
    <x v="30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40"/>
    <x v="43"/>
    <n v="0"/>
    <x v="201"/>
    <x v="15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40"/>
    <x v="43"/>
    <n v="0"/>
    <x v="76"/>
    <x v="23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n v="48438"/>
    <x v="448"/>
    <x v="476"/>
    <n v="9004"/>
    <x v="59"/>
    <x v="16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x v="449"/>
    <x v="477"/>
    <n v="68100"/>
    <x v="224"/>
    <x v="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450"/>
    <x v="478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451"/>
    <x v="479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402"/>
    <x v="480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n v="41501"/>
    <x v="452"/>
    <x v="481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453"/>
    <x v="482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x v="454"/>
    <x v="483"/>
    <n v="13324"/>
    <x v="75"/>
    <x v="6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455"/>
    <x v="484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456"/>
    <x v="485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457"/>
    <x v="486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458"/>
    <x v="487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x v="459"/>
    <x v="488"/>
    <n v="24452"/>
    <x v="240"/>
    <x v="20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x v="460"/>
    <x v="489"/>
    <n v="24452"/>
    <x v="236"/>
    <x v="10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x v="461"/>
    <x v="490"/>
    <n v="28751"/>
    <x v="241"/>
    <x v="13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n v="4514"/>
    <x v="462"/>
    <x v="491"/>
    <n v="25309"/>
    <x v="242"/>
    <x v="74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x v="463"/>
    <x v="492"/>
    <n v="28763"/>
    <x v="243"/>
    <x v="8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x v="464"/>
    <x v="493"/>
    <n v="28763"/>
    <x v="244"/>
    <x v="7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x v="465"/>
    <x v="494"/>
    <n v="25309"/>
    <x v="219"/>
    <x v="30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x v="466"/>
    <x v="495"/>
    <n v="28752"/>
    <x v="120"/>
    <x v="1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x v="467"/>
    <x v="496"/>
    <n v="18621"/>
    <x v="190"/>
    <x v="2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x v="468"/>
    <x v="497"/>
    <n v="18621"/>
    <x v="240"/>
    <x v="20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x v="469"/>
    <x v="498"/>
    <n v="18621"/>
    <x v="105"/>
    <x v="30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x v="470"/>
    <x v="499"/>
    <n v="18631"/>
    <x v="162"/>
    <x v="16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x v="471"/>
    <x v="500"/>
    <n v="18631"/>
    <x v="229"/>
    <x v="2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x v="472"/>
    <x v="501"/>
    <n v="18621"/>
    <x v="214"/>
    <x v="12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x v="473"/>
    <x v="502"/>
    <n v="18631"/>
    <x v="245"/>
    <x v="7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x v="474"/>
    <x v="503"/>
    <n v="18621"/>
    <x v="246"/>
    <x v="65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x v="475"/>
    <x v="504"/>
    <n v="18621"/>
    <x v="247"/>
    <x v="30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x v="476"/>
    <x v="505"/>
    <n v="18621"/>
    <x v="248"/>
    <x v="160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x v="477"/>
    <x v="506"/>
    <n v="18631"/>
    <x v="15"/>
    <x v="28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x v="478"/>
    <x v="507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479"/>
    <x v="508"/>
    <n v="18631"/>
    <x v="249"/>
    <x v="161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480"/>
    <x v="509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n v="5495"/>
    <x v="481"/>
    <x v="510"/>
    <n v="18631"/>
    <x v="250"/>
    <x v="162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482"/>
    <x v="511"/>
    <n v="18631"/>
    <x v="231"/>
    <x v="163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477"/>
    <x v="512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n v="5736"/>
    <x v="483"/>
    <x v="513"/>
    <n v="18631"/>
    <x v="193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x v="484"/>
    <x v="514"/>
    <n v="18631"/>
    <x v="251"/>
    <x v="1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x v="485"/>
    <x v="515"/>
    <n v="18631"/>
    <x v="252"/>
    <x v="12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n v="3465"/>
    <x v="471"/>
    <x v="516"/>
    <n v="18631"/>
    <x v="67"/>
    <x v="20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x v="481"/>
    <x v="517"/>
    <n v="18631"/>
    <x v="26"/>
    <x v="10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x v="486"/>
    <x v="518"/>
    <n v="18621"/>
    <x v="253"/>
    <x v="65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x v="487"/>
    <x v="519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x v="488"/>
    <x v="520"/>
    <n v="18631"/>
    <x v="95"/>
    <x v="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x v="489"/>
    <x v="521"/>
    <n v="18631"/>
    <x v="98"/>
    <x v="16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n v="44797"/>
    <x v="490"/>
    <x v="522"/>
    <n v="9041"/>
    <x v="171"/>
    <x v="66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n v="13919"/>
    <x v="491"/>
    <x v="523"/>
    <n v="9041"/>
    <x v="117"/>
    <x v="28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n v="35155"/>
    <x v="40"/>
    <x v="43"/>
    <n v="2809"/>
    <x v="166"/>
    <x v="157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40"/>
    <x v="43"/>
    <n v="0"/>
    <x v="122"/>
    <x v="49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40"/>
    <x v="43"/>
    <n v="0"/>
    <x v="116"/>
    <x v="7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40"/>
    <x v="43"/>
    <n v="0"/>
    <x v="67"/>
    <x v="164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40"/>
    <x v="43"/>
    <n v="0"/>
    <x v="25"/>
    <x v="33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40"/>
    <x v="43"/>
    <n v="0"/>
    <x v="81"/>
    <x v="165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x v="492"/>
    <x v="524"/>
    <n v="5862"/>
    <x v="130"/>
    <x v="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40"/>
    <x v="43"/>
    <n v="0"/>
    <x v="130"/>
    <x v="7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n v="41486"/>
    <x v="40"/>
    <x v="43"/>
    <n v="3589"/>
    <x v="118"/>
    <x v="41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n v="18437"/>
    <x v="40"/>
    <x v="43"/>
    <n v="3589"/>
    <x v="103"/>
    <x v="117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40"/>
    <x v="43"/>
    <n v="0"/>
    <x v="221"/>
    <x v="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40"/>
    <x v="43"/>
    <n v="0"/>
    <x v="3"/>
    <x v="166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n v="24360"/>
    <x v="40"/>
    <x v="43"/>
    <n v="5035"/>
    <x v="47"/>
    <x v="91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n v="6336"/>
    <x v="40"/>
    <x v="43"/>
    <n v="5045"/>
    <x v="210"/>
    <x v="11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n v="6348"/>
    <x v="40"/>
    <x v="43"/>
    <n v="5045"/>
    <x v="71"/>
    <x v="167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40"/>
    <x v="43"/>
    <n v="0"/>
    <x v="50"/>
    <x v="131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493"/>
    <x v="525"/>
    <n v="39956"/>
    <x v="255"/>
    <x v="168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494"/>
    <x v="525"/>
    <n v="39956"/>
    <x v="255"/>
    <x v="168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x v="495"/>
    <x v="526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x v="40"/>
    <x v="43"/>
    <n v="1353"/>
    <x v="3"/>
    <x v="166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40"/>
    <x v="43"/>
    <n v="0"/>
    <x v="3"/>
    <x v="166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n v="13557"/>
    <x v="496"/>
    <x v="527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x v="497"/>
    <x v="528"/>
    <n v="15021"/>
    <x v="227"/>
    <x v="6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498"/>
    <x v="529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n v="54660"/>
    <x v="499"/>
    <x v="530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500"/>
    <x v="531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x v="501"/>
    <x v="532"/>
    <n v="15031"/>
    <x v="256"/>
    <x v="9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x v="502"/>
    <x v="533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x v="503"/>
    <x v="534"/>
    <n v="15021"/>
    <x v="188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504"/>
    <x v="535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x v="505"/>
    <x v="536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n v="33917"/>
    <x v="506"/>
    <x v="537"/>
    <n v="35916"/>
    <x v="257"/>
    <x v="16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n v="12204"/>
    <x v="40"/>
    <x v="43"/>
    <n v="3627"/>
    <x v="122"/>
    <x v="49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n v="24260"/>
    <x v="40"/>
    <x v="43"/>
    <n v="3627"/>
    <x v="104"/>
    <x v="169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507"/>
    <x v="538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508"/>
    <x v="539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509"/>
    <x v="540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510"/>
    <x v="541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511"/>
    <x v="542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512"/>
    <x v="543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513"/>
    <x v="544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514"/>
    <x v="545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x v="515"/>
    <x v="546"/>
    <n v="39808"/>
    <x v="109"/>
    <x v="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x v="516"/>
    <x v="547"/>
    <n v="28943"/>
    <x v="100"/>
    <x v="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n v="4793"/>
    <x v="517"/>
    <x v="548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x v="518"/>
    <x v="549"/>
    <n v="28932"/>
    <x v="150"/>
    <x v="0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507"/>
    <x v="550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519"/>
    <x v="551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520"/>
    <x v="552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521"/>
    <x v="553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x v="522"/>
    <x v="554"/>
    <n v="28932"/>
    <x v="193"/>
    <x v="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523"/>
    <x v="555"/>
    <n v="28932"/>
    <x v="260"/>
    <x v="170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524"/>
    <x v="556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n v="29921"/>
    <x v="525"/>
    <x v="557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526"/>
    <x v="558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x v="527"/>
    <x v="559"/>
    <n v="28932"/>
    <x v="40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x v="528"/>
    <x v="560"/>
    <n v="28932"/>
    <x v="188"/>
    <x v="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x v="529"/>
    <x v="561"/>
    <n v="28932"/>
    <x v="127"/>
    <x v="0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n v="27045"/>
    <x v="530"/>
    <x v="562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n v="40594"/>
    <x v="40"/>
    <x v="43"/>
    <n v="3274"/>
    <x v="188"/>
    <x v="13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n v="4505"/>
    <x v="531"/>
    <x v="563"/>
    <n v="3284"/>
    <x v="101"/>
    <x v="20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n v="39096"/>
    <x v="40"/>
    <x v="43"/>
    <n v="2473"/>
    <x v="119"/>
    <x v="42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n v="39160"/>
    <x v="40"/>
    <x v="43"/>
    <n v="2473"/>
    <x v="49"/>
    <x v="136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n v="11180"/>
    <x v="40"/>
    <x v="43"/>
    <n v="2473"/>
    <x v="261"/>
    <x v="171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n v="44807"/>
    <x v="40"/>
    <x v="43"/>
    <n v="2471"/>
    <x v="44"/>
    <x v="94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n v="25610"/>
    <x v="40"/>
    <x v="43"/>
    <n v="2471"/>
    <x v="88"/>
    <x v="172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n v="39972"/>
    <x v="40"/>
    <x v="43"/>
    <n v="3276"/>
    <x v="202"/>
    <x v="75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n v="36000"/>
    <x v="40"/>
    <x v="43"/>
    <n v="3276"/>
    <x v="112"/>
    <x v="28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n v="8000"/>
    <x v="40"/>
    <x v="43"/>
    <n v="3286"/>
    <x v="262"/>
    <x v="1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n v="22185"/>
    <x v="40"/>
    <x v="43"/>
    <n v="3276"/>
    <x v="161"/>
    <x v="173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n v="5139"/>
    <x v="40"/>
    <x v="43"/>
    <n v="3286"/>
    <x v="57"/>
    <x v="11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n v="4540"/>
    <x v="532"/>
    <x v="564"/>
    <n v="3286"/>
    <x v="125"/>
    <x v="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n v="27072"/>
    <x v="40"/>
    <x v="43"/>
    <n v="3276"/>
    <x v="159"/>
    <x v="174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x v="533"/>
    <x v="565"/>
    <n v="3286"/>
    <x v="180"/>
    <x v="66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n v="4419"/>
    <x v="534"/>
    <x v="566"/>
    <n v="3286"/>
    <x v="166"/>
    <x v="14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n v="2601"/>
    <x v="533"/>
    <x v="567"/>
    <n v="3286"/>
    <x v="261"/>
    <x v="28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x v="535"/>
    <x v="568"/>
    <n v="4479"/>
    <x v="129"/>
    <x v="2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x v="536"/>
    <x v="198"/>
    <n v="4489"/>
    <x v="263"/>
    <x v="10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n v="3060"/>
    <x v="40"/>
    <x v="43"/>
    <n v="1600"/>
    <x v="39"/>
    <x v="175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x v="537"/>
    <x v="569"/>
    <n v="18149"/>
    <x v="39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x v="538"/>
    <x v="570"/>
    <n v="18149"/>
    <x v="147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n v="13896"/>
    <x v="40"/>
    <x v="43"/>
    <n v="855"/>
    <x v="211"/>
    <x v="119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n v="1908"/>
    <x v="40"/>
    <x v="43"/>
    <n v="864"/>
    <x v="264"/>
    <x v="176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x v="539"/>
    <x v="571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x v="540"/>
    <x v="572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n v="17108"/>
    <x v="40"/>
    <x v="43"/>
    <n v="2663"/>
    <x v="109"/>
    <x v="10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n v="44838"/>
    <x v="40"/>
    <x v="43"/>
    <n v="3506"/>
    <x v="39"/>
    <x v="175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n v="13450"/>
    <x v="40"/>
    <x v="43"/>
    <n v="3506"/>
    <x v="200"/>
    <x v="73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n v="4509"/>
    <x v="520"/>
    <x v="573"/>
    <n v="3516"/>
    <x v="265"/>
    <x v="2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n v="4644"/>
    <x v="541"/>
    <x v="574"/>
    <n v="3516"/>
    <x v="198"/>
    <x v="28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n v="4621"/>
    <x v="542"/>
    <x v="575"/>
    <n v="3516"/>
    <x v="257"/>
    <x v="16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n v="40703"/>
    <x v="40"/>
    <x v="43"/>
    <n v="3506"/>
    <x v="181"/>
    <x v="177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n v="40675"/>
    <x v="40"/>
    <x v="43"/>
    <n v="3506"/>
    <x v="266"/>
    <x v="178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n v="31590"/>
    <x v="543"/>
    <x v="576"/>
    <n v="3506"/>
    <x v="267"/>
    <x v="74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x v="544"/>
    <x v="577"/>
    <n v="4916"/>
    <x v="268"/>
    <x v="1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x v="545"/>
    <x v="578"/>
    <n v="4916"/>
    <x v="261"/>
    <x v="28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40"/>
    <x v="43"/>
    <n v="0"/>
    <x v="4"/>
    <x v="143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40"/>
    <x v="43"/>
    <n v="0"/>
    <x v="178"/>
    <x v="179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40"/>
    <x v="43"/>
    <n v="0"/>
    <x v="265"/>
    <x v="180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40"/>
    <x v="43"/>
    <n v="0"/>
    <x v="263"/>
    <x v="181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40"/>
    <x v="43"/>
    <n v="0"/>
    <x v="130"/>
    <x v="7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40"/>
    <x v="43"/>
    <n v="0"/>
    <x v="101"/>
    <x v="142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40"/>
    <x v="43"/>
    <n v="0"/>
    <x v="135"/>
    <x v="137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40"/>
    <x v="43"/>
    <n v="0"/>
    <x v="149"/>
    <x v="182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40"/>
    <x v="43"/>
    <n v="0"/>
    <x v="209"/>
    <x v="183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x v="546"/>
    <x v="579"/>
    <n v="11826"/>
    <x v="190"/>
    <x v="2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x v="40"/>
    <x v="43"/>
    <n v="637"/>
    <x v="119"/>
    <x v="42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x v="40"/>
    <x v="43"/>
    <n v="637"/>
    <x v="10"/>
    <x v="55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n v="38495"/>
    <x v="40"/>
    <x v="43"/>
    <n v="3644"/>
    <x v="19"/>
    <x v="84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n v="40500"/>
    <x v="547"/>
    <x v="580"/>
    <n v="3644"/>
    <x v="126"/>
    <x v="6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x v="548"/>
    <x v="581"/>
    <n v="3644"/>
    <x v="131"/>
    <x v="20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n v="44919"/>
    <x v="549"/>
    <x v="582"/>
    <n v="3644"/>
    <x v="119"/>
    <x v="6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x v="550"/>
    <x v="583"/>
    <n v="3644"/>
    <x v="236"/>
    <x v="20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n v="28539"/>
    <x v="551"/>
    <x v="584"/>
    <n v="3644"/>
    <x v="114"/>
    <x v="3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x v="40"/>
    <x v="43"/>
    <n v="1426"/>
    <x v="131"/>
    <x v="58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x v="40"/>
    <x v="43"/>
    <n v="1434"/>
    <x v="6"/>
    <x v="6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n v="9234"/>
    <x v="40"/>
    <x v="43"/>
    <n v="2342"/>
    <x v="269"/>
    <x v="184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x v="552"/>
    <x v="585"/>
    <n v="7889"/>
    <x v="55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x v="553"/>
    <x v="586"/>
    <n v="7889"/>
    <x v="62"/>
    <x v="10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n v="39211"/>
    <x v="554"/>
    <x v="587"/>
    <n v="7889"/>
    <x v="266"/>
    <x v="16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n v="40662"/>
    <x v="40"/>
    <x v="43"/>
    <n v="1681"/>
    <x v="121"/>
    <x v="44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n v="9027"/>
    <x v="40"/>
    <x v="43"/>
    <n v="1681"/>
    <x v="13"/>
    <x v="39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n v="40648"/>
    <x v="40"/>
    <x v="43"/>
    <n v="1681"/>
    <x v="7"/>
    <x v="134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n v="31572"/>
    <x v="40"/>
    <x v="43"/>
    <n v="1681"/>
    <x v="35"/>
    <x v="83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n v="17919"/>
    <x v="40"/>
    <x v="43"/>
    <n v="2935"/>
    <x v="67"/>
    <x v="164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n v="40581"/>
    <x v="40"/>
    <x v="43"/>
    <n v="2935"/>
    <x v="224"/>
    <x v="145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n v="40675"/>
    <x v="40"/>
    <x v="43"/>
    <n v="2935"/>
    <x v="192"/>
    <x v="113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n v="27063"/>
    <x v="40"/>
    <x v="43"/>
    <n v="2935"/>
    <x v="142"/>
    <x v="62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n v="39038"/>
    <x v="40"/>
    <x v="43"/>
    <n v="1958"/>
    <x v="95"/>
    <x v="185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n v="16076"/>
    <x v="40"/>
    <x v="43"/>
    <n v="1958"/>
    <x v="57"/>
    <x v="11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n v="44559"/>
    <x v="555"/>
    <x v="588"/>
    <n v="5437"/>
    <x v="267"/>
    <x v="74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n v="45117"/>
    <x v="40"/>
    <x v="43"/>
    <n v="5437"/>
    <x v="109"/>
    <x v="107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x v="556"/>
    <x v="589"/>
    <n v="5437"/>
    <x v="147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x v="557"/>
    <x v="590"/>
    <n v="5437"/>
    <x v="75"/>
    <x v="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n v="22248"/>
    <x v="40"/>
    <x v="43"/>
    <n v="1750"/>
    <x v="12"/>
    <x v="186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n v="36995"/>
    <x v="40"/>
    <x v="43"/>
    <n v="1750"/>
    <x v="131"/>
    <x v="5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n v="44177"/>
    <x v="40"/>
    <x v="43"/>
    <n v="1750"/>
    <x v="61"/>
    <x v="18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n v="20113"/>
    <x v="40"/>
    <x v="43"/>
    <n v="1750"/>
    <x v="94"/>
    <x v="59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x v="558"/>
    <x v="591"/>
    <n v="5110"/>
    <x v="224"/>
    <x v="10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x v="559"/>
    <x v="592"/>
    <n v="6274"/>
    <x v="270"/>
    <x v="66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x v="560"/>
    <x v="593"/>
    <n v="6274"/>
    <x v="239"/>
    <x v="12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40"/>
    <x v="43"/>
    <n v="0"/>
    <x v="196"/>
    <x v="187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x v="561"/>
    <x v="594"/>
    <n v="22209"/>
    <x v="202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n v="20496"/>
    <x v="40"/>
    <x v="43"/>
    <n v="1570"/>
    <x v="64"/>
    <x v="102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n v="11209"/>
    <x v="40"/>
    <x v="43"/>
    <n v="1569"/>
    <x v="271"/>
    <x v="188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x v="40"/>
    <x v="43"/>
    <n v="777"/>
    <x v="130"/>
    <x v="78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n v="4032"/>
    <x v="40"/>
    <x v="43"/>
    <n v="1276"/>
    <x v="95"/>
    <x v="185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n v="4032"/>
    <x v="40"/>
    <x v="43"/>
    <n v="1276"/>
    <x v="272"/>
    <x v="189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n v="16092"/>
    <x v="40"/>
    <x v="43"/>
    <n v="1267"/>
    <x v="15"/>
    <x v="19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n v="59784"/>
    <x v="40"/>
    <x v="43"/>
    <n v="16559"/>
    <x v="5"/>
    <x v="12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n v="59742"/>
    <x v="40"/>
    <x v="43"/>
    <n v="16559"/>
    <x v="200"/>
    <x v="73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n v="59736"/>
    <x v="40"/>
    <x v="43"/>
    <n v="16559"/>
    <x v="176"/>
    <x v="80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x v="562"/>
    <x v="595"/>
    <n v="16559"/>
    <x v="136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x v="563"/>
    <x v="596"/>
    <n v="5822"/>
    <x v="69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x v="564"/>
    <x v="597"/>
    <n v="5822"/>
    <x v="10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n v="40617"/>
    <x v="40"/>
    <x v="43"/>
    <n v="3400"/>
    <x v="35"/>
    <x v="83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n v="1440"/>
    <x v="40"/>
    <x v="43"/>
    <n v="3410"/>
    <x v="192"/>
    <x v="11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n v="28287"/>
    <x v="40"/>
    <x v="43"/>
    <n v="3400"/>
    <x v="175"/>
    <x v="191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n v="18846"/>
    <x v="565"/>
    <x v="598"/>
    <n v="3400"/>
    <x v="251"/>
    <x v="12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n v="47555"/>
    <x v="40"/>
    <x v="43"/>
    <n v="3889"/>
    <x v="134"/>
    <x v="92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n v="47545"/>
    <x v="40"/>
    <x v="43"/>
    <n v="3889"/>
    <x v="189"/>
    <x v="87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x v="566"/>
    <x v="599"/>
    <n v="3889"/>
    <x v="272"/>
    <x v="12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x v="567"/>
    <x v="600"/>
    <n v="21998"/>
    <x v="273"/>
    <x v="192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x v="568"/>
    <x v="601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x v="569"/>
    <x v="602"/>
    <n v="21998"/>
    <x v="274"/>
    <x v="30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n v="30102"/>
    <x v="570"/>
    <x v="603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n v="54096"/>
    <x v="571"/>
    <x v="604"/>
    <n v="21998"/>
    <x v="121"/>
    <x v="2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n v="54084"/>
    <x v="572"/>
    <x v="605"/>
    <n v="21998"/>
    <x v="196"/>
    <x v="14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x v="573"/>
    <x v="606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x v="574"/>
    <x v="607"/>
    <n v="16017"/>
    <x v="121"/>
    <x v="2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575"/>
    <x v="608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x v="576"/>
    <x v="609"/>
    <n v="16017"/>
    <x v="107"/>
    <x v="2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x v="577"/>
    <x v="610"/>
    <n v="3922"/>
    <x v="79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x v="578"/>
    <x v="611"/>
    <n v="21848"/>
    <x v="119"/>
    <x v="6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x v="579"/>
    <x v="612"/>
    <n v="21838"/>
    <x v="227"/>
    <x v="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580"/>
    <x v="613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581"/>
    <x v="614"/>
    <n v="21848"/>
    <x v="203"/>
    <x v="104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582"/>
    <x v="615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n v="40437"/>
    <x v="583"/>
    <x v="616"/>
    <n v="21838"/>
    <x v="200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x v="584"/>
    <x v="617"/>
    <n v="21838"/>
    <x v="41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x v="585"/>
    <x v="618"/>
    <n v="21848"/>
    <x v="124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x v="586"/>
    <x v="619"/>
    <n v="21848"/>
    <x v="121"/>
    <x v="2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587"/>
    <x v="620"/>
    <n v="21848"/>
    <x v="275"/>
    <x v="162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n v="1354"/>
    <x v="588"/>
    <x v="621"/>
    <n v="21848"/>
    <x v="66"/>
    <x v="13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x v="589"/>
    <x v="622"/>
    <n v="21838"/>
    <x v="81"/>
    <x v="14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590"/>
    <x v="623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x v="591"/>
    <x v="624"/>
    <n v="21838"/>
    <x v="34"/>
    <x v="6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x v="592"/>
    <x v="625"/>
    <n v="21838"/>
    <x v="61"/>
    <x v="14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x v="593"/>
    <x v="626"/>
    <n v="21838"/>
    <x v="34"/>
    <x v="6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x v="550"/>
    <x v="627"/>
    <n v="21838"/>
    <x v="240"/>
    <x v="20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x v="594"/>
    <x v="628"/>
    <n v="21835"/>
    <x v="149"/>
    <x v="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595"/>
    <x v="629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x v="596"/>
    <x v="630"/>
    <n v="28529"/>
    <x v="109"/>
    <x v="0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n v="4626"/>
    <x v="597"/>
    <x v="631"/>
    <n v="28539"/>
    <x v="64"/>
    <x v="1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n v="22631"/>
    <x v="598"/>
    <x v="632"/>
    <n v="28529"/>
    <x v="209"/>
    <x v="14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x v="599"/>
    <x v="633"/>
    <n v="28529"/>
    <x v="224"/>
    <x v="0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x v="600"/>
    <x v="634"/>
    <n v="28529"/>
    <x v="207"/>
    <x v="0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x v="601"/>
    <x v="635"/>
    <n v="28529"/>
    <x v="276"/>
    <x v="0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x v="602"/>
    <x v="636"/>
    <n v="28529"/>
    <x v="91"/>
    <x v="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x v="603"/>
    <x v="637"/>
    <n v="15635"/>
    <x v="150"/>
    <x v="14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n v="40532"/>
    <x v="391"/>
    <x v="638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x v="604"/>
    <x v="639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605"/>
    <x v="640"/>
    <n v="15635"/>
    <x v="208"/>
    <x v="193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x v="606"/>
    <x v="641"/>
    <n v="15635"/>
    <x v="151"/>
    <x v="194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607"/>
    <x v="642"/>
    <n v="15635"/>
    <x v="86"/>
    <x v="27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x v="608"/>
    <x v="643"/>
    <n v="15635"/>
    <x v="81"/>
    <x v="14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x v="40"/>
    <x v="43"/>
    <n v="2407"/>
    <x v="205"/>
    <x v="195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x v="40"/>
    <x v="43"/>
    <n v="2407"/>
    <x v="220"/>
    <x v="135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x v="40"/>
    <x v="43"/>
    <n v="2407"/>
    <x v="154"/>
    <x v="114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x v="40"/>
    <x v="43"/>
    <n v="2407"/>
    <x v="16"/>
    <x v="88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x v="40"/>
    <x v="43"/>
    <n v="2407"/>
    <x v="90"/>
    <x v="133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n v="40500"/>
    <x v="40"/>
    <x v="43"/>
    <n v="3801"/>
    <x v="87"/>
    <x v="144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n v="40622"/>
    <x v="40"/>
    <x v="43"/>
    <n v="3801"/>
    <x v="79"/>
    <x v="56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x v="256"/>
    <x v="644"/>
    <n v="3801"/>
    <x v="148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x v="609"/>
    <x v="645"/>
    <n v="6790"/>
    <x v="84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x v="610"/>
    <x v="646"/>
    <n v="6790"/>
    <x v="186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n v="12486"/>
    <x v="40"/>
    <x v="43"/>
    <n v="6790"/>
    <x v="94"/>
    <x v="59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n v="43434"/>
    <x v="40"/>
    <x v="43"/>
    <n v="2157"/>
    <x v="30"/>
    <x v="48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n v="43403"/>
    <x v="40"/>
    <x v="43"/>
    <n v="2157"/>
    <x v="81"/>
    <x v="165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n v="4815"/>
    <x v="40"/>
    <x v="43"/>
    <n v="2167"/>
    <x v="67"/>
    <x v="164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x v="611"/>
    <x v="647"/>
    <n v="2881"/>
    <x v="239"/>
    <x v="1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n v="31487"/>
    <x v="612"/>
    <x v="648"/>
    <n v="2881"/>
    <x v="35"/>
    <x v="14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n v="43418"/>
    <x v="40"/>
    <x v="43"/>
    <n v="2716"/>
    <x v="25"/>
    <x v="33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x v="40"/>
    <x v="43"/>
    <n v="3111"/>
    <x v="116"/>
    <x v="7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n v="50764"/>
    <x v="40"/>
    <x v="43"/>
    <n v="3111"/>
    <x v="53"/>
    <x v="196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n v="41492"/>
    <x v="40"/>
    <x v="43"/>
    <n v="3111"/>
    <x v="54"/>
    <x v="197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n v="40572"/>
    <x v="40"/>
    <x v="43"/>
    <n v="4690"/>
    <x v="176"/>
    <x v="80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n v="13617"/>
    <x v="40"/>
    <x v="43"/>
    <n v="4690"/>
    <x v="116"/>
    <x v="7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n v="22937"/>
    <x v="40"/>
    <x v="43"/>
    <n v="1690"/>
    <x v="277"/>
    <x v="3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n v="17996"/>
    <x v="40"/>
    <x v="43"/>
    <n v="1951"/>
    <x v="223"/>
    <x v="198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n v="26969"/>
    <x v="40"/>
    <x v="43"/>
    <n v="1951"/>
    <x v="117"/>
    <x v="47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n v="31460"/>
    <x v="40"/>
    <x v="43"/>
    <n v="1951"/>
    <x v="34"/>
    <x v="199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40"/>
    <x v="43"/>
    <n v="0"/>
    <x v="241"/>
    <x v="200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x v="40"/>
    <x v="43"/>
    <n v="858"/>
    <x v="109"/>
    <x v="107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n v="18031"/>
    <x v="40"/>
    <x v="43"/>
    <n v="858"/>
    <x v="79"/>
    <x v="56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n v="40842"/>
    <x v="40"/>
    <x v="43"/>
    <n v="3640"/>
    <x v="16"/>
    <x v="88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x v="613"/>
    <x v="649"/>
    <n v="3640"/>
    <x v="205"/>
    <x v="30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n v="40509"/>
    <x v="40"/>
    <x v="43"/>
    <n v="1848"/>
    <x v="45"/>
    <x v="201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n v="4500"/>
    <x v="40"/>
    <x v="43"/>
    <n v="1857"/>
    <x v="13"/>
    <x v="3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n v="21007"/>
    <x v="40"/>
    <x v="43"/>
    <n v="1848"/>
    <x v="49"/>
    <x v="136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n v="19755"/>
    <x v="40"/>
    <x v="43"/>
    <n v="1844"/>
    <x v="224"/>
    <x v="145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n v="6042"/>
    <x v="40"/>
    <x v="43"/>
    <n v="5085"/>
    <x v="186"/>
    <x v="89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n v="12066"/>
    <x v="40"/>
    <x v="43"/>
    <n v="5075"/>
    <x v="137"/>
    <x v="60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n v="18552"/>
    <x v="40"/>
    <x v="43"/>
    <n v="5075"/>
    <x v="148"/>
    <x v="82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x v="614"/>
    <x v="650"/>
    <n v="8110"/>
    <x v="81"/>
    <x v="14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n v="4995"/>
    <x v="40"/>
    <x v="43"/>
    <n v="8120"/>
    <x v="260"/>
    <x v="202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x v="40"/>
    <x v="43"/>
    <n v="1527"/>
    <x v="87"/>
    <x v="144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n v="39810"/>
    <x v="40"/>
    <x v="43"/>
    <n v="4672"/>
    <x v="18"/>
    <x v="46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n v="49815"/>
    <x v="40"/>
    <x v="43"/>
    <n v="4672"/>
    <x v="132"/>
    <x v="76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n v="5000"/>
    <x v="379"/>
    <x v="651"/>
    <n v="4682"/>
    <x v="61"/>
    <x v="14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n v="4945"/>
    <x v="40"/>
    <x v="43"/>
    <n v="4682"/>
    <x v="43"/>
    <x v="118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n v="49575"/>
    <x v="40"/>
    <x v="43"/>
    <n v="4672"/>
    <x v="94"/>
    <x v="59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n v="49520"/>
    <x v="40"/>
    <x v="43"/>
    <n v="4672"/>
    <x v="78"/>
    <x v="25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n v="49500"/>
    <x v="40"/>
    <x v="43"/>
    <n v="4672"/>
    <x v="221"/>
    <x v="8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n v="49490"/>
    <x v="40"/>
    <x v="43"/>
    <n v="4672"/>
    <x v="13"/>
    <x v="39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n v="24775"/>
    <x v="40"/>
    <x v="43"/>
    <n v="4672"/>
    <x v="194"/>
    <x v="16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n v="14778"/>
    <x v="615"/>
    <x v="652"/>
    <n v="4672"/>
    <x v="74"/>
    <x v="10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n v="6018"/>
    <x v="40"/>
    <x v="43"/>
    <n v="4682"/>
    <x v="5"/>
    <x v="12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n v="2500"/>
    <x v="40"/>
    <x v="43"/>
    <n v="4682"/>
    <x v="200"/>
    <x v="73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n v="4950"/>
    <x v="40"/>
    <x v="43"/>
    <n v="4682"/>
    <x v="221"/>
    <x v="8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n v="5910"/>
    <x v="40"/>
    <x v="43"/>
    <n v="4682"/>
    <x v="20"/>
    <x v="147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n v="16203"/>
    <x v="616"/>
    <x v="653"/>
    <n v="4672"/>
    <x v="59"/>
    <x v="16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n v="2750"/>
    <x v="40"/>
    <x v="43"/>
    <n v="4682"/>
    <x v="13"/>
    <x v="39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n v="6066"/>
    <x v="40"/>
    <x v="43"/>
    <n v="4682"/>
    <x v="6"/>
    <x v="68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n v="33616"/>
    <x v="40"/>
    <x v="43"/>
    <n v="5262"/>
    <x v="20"/>
    <x v="147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n v="27960"/>
    <x v="40"/>
    <x v="43"/>
    <n v="5262"/>
    <x v="4"/>
    <x v="143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n v="28084"/>
    <x v="40"/>
    <x v="43"/>
    <n v="5262"/>
    <x v="49"/>
    <x v="136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n v="6132"/>
    <x v="40"/>
    <x v="43"/>
    <n v="5272"/>
    <x v="106"/>
    <x v="20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n v="5130"/>
    <x v="40"/>
    <x v="43"/>
    <n v="5272"/>
    <x v="128"/>
    <x v="204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n v="3348"/>
    <x v="40"/>
    <x v="43"/>
    <n v="5272"/>
    <x v="48"/>
    <x v="17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n v="6006"/>
    <x v="40"/>
    <x v="43"/>
    <n v="5272"/>
    <x v="104"/>
    <x v="169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n v="6000"/>
    <x v="40"/>
    <x v="43"/>
    <n v="5272"/>
    <x v="62"/>
    <x v="19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n v="3348"/>
    <x v="40"/>
    <x v="43"/>
    <n v="5272"/>
    <x v="48"/>
    <x v="17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n v="5130"/>
    <x v="40"/>
    <x v="43"/>
    <n v="5272"/>
    <x v="229"/>
    <x v="205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n v="6150"/>
    <x v="40"/>
    <x v="43"/>
    <n v="5272"/>
    <x v="205"/>
    <x v="19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x v="617"/>
    <x v="654"/>
    <n v="12379"/>
    <x v="231"/>
    <x v="163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n v="47401"/>
    <x v="618"/>
    <x v="655"/>
    <n v="12383"/>
    <x v="26"/>
    <x v="10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x v="619"/>
    <x v="656"/>
    <n v="12383"/>
    <x v="278"/>
    <x v="70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x v="620"/>
    <x v="657"/>
    <n v="12383"/>
    <x v="58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x v="621"/>
    <x v="658"/>
    <n v="12393"/>
    <x v="40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n v="16762"/>
    <x v="622"/>
    <x v="659"/>
    <n v="12383"/>
    <x v="221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623"/>
    <x v="511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x v="624"/>
    <x v="660"/>
    <n v="12383"/>
    <x v="61"/>
    <x v="14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n v="55363"/>
    <x v="625"/>
    <x v="661"/>
    <n v="12383"/>
    <x v="81"/>
    <x v="1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626"/>
    <x v="662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x v="627"/>
    <x v="663"/>
    <n v="12383"/>
    <x v="35"/>
    <x v="14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n v="54893"/>
    <x v="40"/>
    <x v="43"/>
    <n v="11320"/>
    <x v="83"/>
    <x v="15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n v="32918"/>
    <x v="40"/>
    <x v="43"/>
    <n v="11320"/>
    <x v="222"/>
    <x v="139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n v="50913"/>
    <x v="40"/>
    <x v="43"/>
    <n v="11320"/>
    <x v="11"/>
    <x v="4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x v="628"/>
    <x v="664"/>
    <n v="11320"/>
    <x v="111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629"/>
    <x v="665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n v="50190"/>
    <x v="630"/>
    <x v="666"/>
    <n v="8823"/>
    <x v="87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x v="631"/>
    <x v="667"/>
    <n v="8823"/>
    <x v="192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x v="632"/>
    <x v="668"/>
    <n v="8823"/>
    <x v="5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n v="48260"/>
    <x v="40"/>
    <x v="43"/>
    <n v="3702"/>
    <x v="134"/>
    <x v="92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n v="33825"/>
    <x v="40"/>
    <x v="43"/>
    <n v="3702"/>
    <x v="57"/>
    <x v="112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n v="29690"/>
    <x v="40"/>
    <x v="43"/>
    <n v="3702"/>
    <x v="139"/>
    <x v="101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n v="14377"/>
    <x v="40"/>
    <x v="43"/>
    <n v="3702"/>
    <x v="54"/>
    <x v="197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n v="18464"/>
    <x v="40"/>
    <x v="43"/>
    <n v="3702"/>
    <x v="35"/>
    <x v="83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n v="46271"/>
    <x v="40"/>
    <x v="43"/>
    <n v="4249"/>
    <x v="263"/>
    <x v="181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n v="19885"/>
    <x v="633"/>
    <x v="669"/>
    <n v="4249"/>
    <x v="259"/>
    <x v="20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n v="6020"/>
    <x v="40"/>
    <x v="43"/>
    <n v="4464"/>
    <x v="45"/>
    <x v="201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n v="36076"/>
    <x v="40"/>
    <x v="43"/>
    <n v="2953"/>
    <x v="209"/>
    <x v="18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n v="40576"/>
    <x v="40"/>
    <x v="43"/>
    <n v="2953"/>
    <x v="150"/>
    <x v="141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n v="4509"/>
    <x v="40"/>
    <x v="43"/>
    <n v="2963"/>
    <x v="140"/>
    <x v="206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n v="40608"/>
    <x v="40"/>
    <x v="43"/>
    <n v="2953"/>
    <x v="153"/>
    <x v="207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n v="13520"/>
    <x v="40"/>
    <x v="43"/>
    <n v="2953"/>
    <x v="126"/>
    <x v="52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n v="44980"/>
    <x v="40"/>
    <x v="43"/>
    <n v="2953"/>
    <x v="109"/>
    <x v="107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n v="4518"/>
    <x v="40"/>
    <x v="43"/>
    <n v="2963"/>
    <x v="103"/>
    <x v="117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n v="10275"/>
    <x v="40"/>
    <x v="43"/>
    <n v="1275"/>
    <x v="24"/>
    <x v="122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x v="634"/>
    <x v="670"/>
    <n v="7589"/>
    <x v="45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x v="635"/>
    <x v="671"/>
    <n v="7589"/>
    <x v="32"/>
    <x v="3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x v="636"/>
    <x v="672"/>
    <n v="7589"/>
    <x v="78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x v="637"/>
    <x v="673"/>
    <n v="7589"/>
    <x v="114"/>
    <x v="3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x v="638"/>
    <x v="674"/>
    <n v="7589"/>
    <x v="138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x v="639"/>
    <x v="675"/>
    <n v="7589"/>
    <x v="9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n v="5020"/>
    <x v="304"/>
    <x v="676"/>
    <n v="4038"/>
    <x v="34"/>
    <x v="6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n v="5010"/>
    <x v="251"/>
    <x v="677"/>
    <n v="4038"/>
    <x v="229"/>
    <x v="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n v="5015"/>
    <x v="40"/>
    <x v="43"/>
    <n v="4038"/>
    <x v="175"/>
    <x v="191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n v="5010"/>
    <x v="251"/>
    <x v="678"/>
    <n v="4038"/>
    <x v="135"/>
    <x v="3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n v="5015"/>
    <x v="640"/>
    <x v="679"/>
    <n v="4038"/>
    <x v="131"/>
    <x v="20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n v="5020"/>
    <x v="304"/>
    <x v="680"/>
    <n v="4038"/>
    <x v="279"/>
    <x v="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x v="304"/>
    <x v="681"/>
    <n v="4038"/>
    <x v="241"/>
    <x v="1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n v="5015"/>
    <x v="640"/>
    <x v="682"/>
    <n v="4038"/>
    <x v="265"/>
    <x v="20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n v="5010"/>
    <x v="251"/>
    <x v="683"/>
    <n v="4038"/>
    <x v="12"/>
    <x v="3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n v="5020"/>
    <x v="304"/>
    <x v="684"/>
    <n v="4038"/>
    <x v="4"/>
    <x v="2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n v="5015"/>
    <x v="640"/>
    <x v="685"/>
    <n v="4038"/>
    <x v="265"/>
    <x v="20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n v="5015"/>
    <x v="640"/>
    <x v="686"/>
    <n v="4038"/>
    <x v="119"/>
    <x v="6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n v="5020"/>
    <x v="40"/>
    <x v="43"/>
    <n v="4038"/>
    <x v="94"/>
    <x v="59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x v="462"/>
    <x v="687"/>
    <n v="4038"/>
    <x v="119"/>
    <x v="6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n v="5490"/>
    <x v="40"/>
    <x v="43"/>
    <n v="3553"/>
    <x v="122"/>
    <x v="49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x v="532"/>
    <x v="688"/>
    <n v="11134"/>
    <x v="26"/>
    <x v="10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n v="5643"/>
    <x v="641"/>
    <x v="689"/>
    <n v="3553"/>
    <x v="178"/>
    <x v="28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40"/>
    <x v="43"/>
    <n v="0"/>
    <x v="108"/>
    <x v="32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40"/>
    <x v="43"/>
    <n v="0"/>
    <x v="89"/>
    <x v="20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642"/>
    <x v="690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x v="643"/>
    <x v="691"/>
    <n v="14952"/>
    <x v="188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644"/>
    <x v="692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645"/>
    <x v="693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x v="646"/>
    <x v="694"/>
    <n v="14952"/>
    <x v="51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647"/>
    <x v="695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x v="40"/>
    <x v="43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n v="23952"/>
    <x v="40"/>
    <x v="43"/>
    <n v="4736"/>
    <x v="48"/>
    <x v="17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n v="46290"/>
    <x v="40"/>
    <x v="43"/>
    <n v="4736"/>
    <x v="100"/>
    <x v="209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n v="24110"/>
    <x v="40"/>
    <x v="43"/>
    <n v="4736"/>
    <x v="125"/>
    <x v="51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n v="12090"/>
    <x v="40"/>
    <x v="43"/>
    <n v="4736"/>
    <x v="58"/>
    <x v="53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n v="30246"/>
    <x v="40"/>
    <x v="43"/>
    <n v="4736"/>
    <x v="84"/>
    <x v="4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n v="59940"/>
    <x v="40"/>
    <x v="43"/>
    <n v="4736"/>
    <x v="55"/>
    <x v="21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x v="40"/>
    <x v="43"/>
    <n v="4736"/>
    <x v="100"/>
    <x v="209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n v="6006"/>
    <x v="40"/>
    <x v="43"/>
    <n v="4746"/>
    <x v="104"/>
    <x v="169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n v="58818"/>
    <x v="40"/>
    <x v="43"/>
    <n v="4736"/>
    <x v="51"/>
    <x v="210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n v="30462"/>
    <x v="40"/>
    <x v="43"/>
    <n v="4736"/>
    <x v="260"/>
    <x v="202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n v="25017"/>
    <x v="648"/>
    <x v="696"/>
    <n v="10683"/>
    <x v="42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x v="649"/>
    <x v="697"/>
    <n v="10694"/>
    <x v="71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x v="650"/>
    <x v="698"/>
    <n v="10694"/>
    <x v="196"/>
    <x v="14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n v="54402"/>
    <x v="651"/>
    <x v="699"/>
    <n v="10683"/>
    <x v="279"/>
    <x v="2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n v="54414"/>
    <x v="652"/>
    <x v="700"/>
    <n v="10683"/>
    <x v="53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n v="48378"/>
    <x v="653"/>
    <x v="701"/>
    <n v="10683"/>
    <x v="130"/>
    <x v="3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n v="54426"/>
    <x v="654"/>
    <x v="702"/>
    <n v="10683"/>
    <x v="30"/>
    <x v="14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n v="54426"/>
    <x v="654"/>
    <x v="703"/>
    <n v="10683"/>
    <x v="137"/>
    <x v="3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n v="54408"/>
    <x v="655"/>
    <x v="704"/>
    <n v="10683"/>
    <x v="183"/>
    <x v="6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n v="55251"/>
    <x v="656"/>
    <x v="705"/>
    <n v="10683"/>
    <x v="8"/>
    <x v="3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x v="657"/>
    <x v="706"/>
    <n v="10694"/>
    <x v="159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n v="59403"/>
    <x v="40"/>
    <x v="43"/>
    <n v="4903"/>
    <x v="150"/>
    <x v="141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n v="35916"/>
    <x v="40"/>
    <x v="43"/>
    <n v="4903"/>
    <x v="78"/>
    <x v="25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n v="59700"/>
    <x v="40"/>
    <x v="43"/>
    <n v="4903"/>
    <x v="154"/>
    <x v="114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n v="41265"/>
    <x v="40"/>
    <x v="43"/>
    <n v="4903"/>
    <x v="64"/>
    <x v="102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n v="60430"/>
    <x v="658"/>
    <x v="707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x v="659"/>
    <x v="708"/>
    <n v="18976"/>
    <x v="62"/>
    <x v="10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x v="660"/>
    <x v="709"/>
    <n v="18976"/>
    <x v="203"/>
    <x v="104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x v="661"/>
    <x v="710"/>
    <n v="18976"/>
    <x v="146"/>
    <x v="211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x v="662"/>
    <x v="711"/>
    <n v="18976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n v="54300"/>
    <x v="663"/>
    <x v="712"/>
    <n v="18976"/>
    <x v="210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x v="284"/>
    <x v="713"/>
    <n v="18976"/>
    <x v="109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x v="664"/>
    <x v="714"/>
    <n v="18976"/>
    <x v="78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n v="54144"/>
    <x v="665"/>
    <x v="715"/>
    <n v="18976"/>
    <x v="200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666"/>
    <x v="716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667"/>
    <x v="717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n v="44943"/>
    <x v="40"/>
    <x v="43"/>
    <n v="4141"/>
    <x v="85"/>
    <x v="212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n v="40586"/>
    <x v="40"/>
    <x v="43"/>
    <n v="4141"/>
    <x v="184"/>
    <x v="81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n v="22478"/>
    <x v="668"/>
    <x v="718"/>
    <n v="4141"/>
    <x v="81"/>
    <x v="14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n v="12004"/>
    <x v="669"/>
    <x v="719"/>
    <n v="4332"/>
    <x v="130"/>
    <x v="3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n v="12249"/>
    <x v="40"/>
    <x v="43"/>
    <n v="4332"/>
    <x v="188"/>
    <x v="13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n v="18756"/>
    <x v="670"/>
    <x v="720"/>
    <n v="11301"/>
    <x v="221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x v="671"/>
    <x v="721"/>
    <n v="11301"/>
    <x v="55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x v="672"/>
    <x v="722"/>
    <n v="11301"/>
    <x v="100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x v="673"/>
    <x v="723"/>
    <n v="11301"/>
    <x v="97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x v="674"/>
    <x v="724"/>
    <n v="11301"/>
    <x v="55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x v="675"/>
    <x v="725"/>
    <n v="11295"/>
    <x v="4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n v="30042"/>
    <x v="40"/>
    <x v="43"/>
    <n v="7974"/>
    <x v="281"/>
    <x v="213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n v="54108"/>
    <x v="40"/>
    <x v="43"/>
    <n v="7974"/>
    <x v="282"/>
    <x v="214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n v="54186"/>
    <x v="40"/>
    <x v="43"/>
    <n v="7974"/>
    <x v="283"/>
    <x v="215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n v="46234"/>
    <x v="40"/>
    <x v="43"/>
    <n v="7974"/>
    <x v="260"/>
    <x v="202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x v="520"/>
    <x v="726"/>
    <n v="7986"/>
    <x v="136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x v="676"/>
    <x v="727"/>
    <n v="7974"/>
    <x v="0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n v="59826"/>
    <x v="40"/>
    <x v="43"/>
    <n v="7974"/>
    <x v="232"/>
    <x v="15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n v="59718"/>
    <x v="40"/>
    <x v="43"/>
    <n v="7974"/>
    <x v="284"/>
    <x v="216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n v="23874"/>
    <x v="40"/>
    <x v="43"/>
    <n v="7974"/>
    <x v="235"/>
    <x v="15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x v="677"/>
    <x v="728"/>
    <n v="4418"/>
    <x v="69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x v="678"/>
    <x v="729"/>
    <n v="4418"/>
    <x v="52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x v="679"/>
    <x v="730"/>
    <n v="4418"/>
    <x v="252"/>
    <x v="12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n v="48634"/>
    <x v="40"/>
    <x v="43"/>
    <n v="4418"/>
    <x v="189"/>
    <x v="87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x v="580"/>
    <x v="731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n v="40527"/>
    <x v="680"/>
    <x v="732"/>
    <n v="11089"/>
    <x v="91"/>
    <x v="20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n v="44910"/>
    <x v="681"/>
    <x v="733"/>
    <n v="11089"/>
    <x v="285"/>
    <x v="8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n v="36068"/>
    <x v="682"/>
    <x v="734"/>
    <n v="11089"/>
    <x v="286"/>
    <x v="108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x v="40"/>
    <x v="43"/>
    <n v="1658"/>
    <x v="2"/>
    <x v="66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x v="40"/>
    <x v="43"/>
    <n v="1658"/>
    <x v="220"/>
    <x v="135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x v="40"/>
    <x v="43"/>
    <n v="1658"/>
    <x v="45"/>
    <x v="201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x v="40"/>
    <x v="43"/>
    <n v="2258"/>
    <x v="287"/>
    <x v="217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x v="40"/>
    <x v="43"/>
    <n v="2248"/>
    <x v="109"/>
    <x v="107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n v="40563"/>
    <x v="40"/>
    <x v="43"/>
    <n v="1865"/>
    <x v="148"/>
    <x v="82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x v="40"/>
    <x v="43"/>
    <n v="1865"/>
    <x v="13"/>
    <x v="39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x v="40"/>
    <x v="43"/>
    <n v="686"/>
    <x v="154"/>
    <x v="114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x v="40"/>
    <x v="43"/>
    <n v="557"/>
    <x v="118"/>
    <x v="41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x v="40"/>
    <x v="43"/>
    <n v="564"/>
    <x v="13"/>
    <x v="39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x v="40"/>
    <x v="43"/>
    <n v="564"/>
    <x v="54"/>
    <x v="197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40"/>
    <x v="43"/>
    <n v="0"/>
    <x v="288"/>
    <x v="21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40"/>
    <x v="43"/>
    <n v="0"/>
    <x v="289"/>
    <x v="219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40"/>
    <x v="43"/>
    <n v="0"/>
    <x v="290"/>
    <x v="220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40"/>
    <x v="43"/>
    <n v="0"/>
    <x v="212"/>
    <x v="121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40"/>
    <x v="43"/>
    <n v="0"/>
    <x v="291"/>
    <x v="221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40"/>
    <x v="43"/>
    <n v="0"/>
    <x v="3"/>
    <x v="166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x v="40"/>
    <x v="43"/>
    <n v="787"/>
    <x v="231"/>
    <x v="151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n v="13081"/>
    <x v="40"/>
    <x v="43"/>
    <n v="1911"/>
    <x v="39"/>
    <x v="175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n v="9067"/>
    <x v="40"/>
    <x v="43"/>
    <n v="1281"/>
    <x v="49"/>
    <x v="136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x v="40"/>
    <x v="43"/>
    <n v="376"/>
    <x v="71"/>
    <x v="167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x v="683"/>
    <x v="735"/>
    <n v="11242"/>
    <x v="43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x v="684"/>
    <x v="736"/>
    <n v="11242"/>
    <x v="140"/>
    <x v="2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x v="685"/>
    <x v="737"/>
    <n v="11242"/>
    <x v="143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x v="106"/>
    <x v="738"/>
    <n v="11253"/>
    <x v="79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n v="54596"/>
    <x v="686"/>
    <x v="739"/>
    <n v="11242"/>
    <x v="87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x v="106"/>
    <x v="740"/>
    <n v="11253"/>
    <x v="124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n v="54201"/>
    <x v="687"/>
    <x v="741"/>
    <n v="11242"/>
    <x v="1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x v="688"/>
    <x v="742"/>
    <n v="11242"/>
    <x v="161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x v="689"/>
    <x v="743"/>
    <n v="11242"/>
    <x v="44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x v="690"/>
    <x v="744"/>
    <n v="11242"/>
    <x v="58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x v="691"/>
    <x v="745"/>
    <n v="14036"/>
    <x v="116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x v="692"/>
    <x v="746"/>
    <n v="14036"/>
    <x v="292"/>
    <x v="65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n v="43476"/>
    <x v="693"/>
    <x v="747"/>
    <n v="14036"/>
    <x v="81"/>
    <x v="14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n v="570"/>
    <x v="694"/>
    <x v="748"/>
    <n v="13934"/>
    <x v="3"/>
    <x v="1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x v="21"/>
    <x v="749"/>
    <n v="14047"/>
    <x v="128"/>
    <x v="30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206"/>
    <x v="750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x v="695"/>
    <x v="751"/>
    <n v="14047"/>
    <x v="293"/>
    <x v="1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x v="696"/>
    <x v="752"/>
    <n v="14047"/>
    <x v="294"/>
    <x v="160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x v="697"/>
    <x v="753"/>
    <n v="14047"/>
    <x v="190"/>
    <x v="2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x v="60"/>
    <x v="754"/>
    <n v="14047"/>
    <x v="295"/>
    <x v="66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206"/>
    <x v="755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x v="698"/>
    <x v="756"/>
    <n v="14047"/>
    <x v="105"/>
    <x v="30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x v="699"/>
    <x v="757"/>
    <n v="14047"/>
    <x v="198"/>
    <x v="28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x v="700"/>
    <x v="758"/>
    <n v="5204"/>
    <x v="296"/>
    <x v="160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x v="701"/>
    <x v="759"/>
    <n v="5194"/>
    <x v="227"/>
    <x v="2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x v="702"/>
    <x v="760"/>
    <n v="5194"/>
    <x v="295"/>
    <x v="66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x v="256"/>
    <x v="761"/>
    <n v="5194"/>
    <x v="147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x v="703"/>
    <x v="762"/>
    <n v="5194"/>
    <x v="192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x v="704"/>
    <x v="763"/>
    <n v="5194"/>
    <x v="54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x v="705"/>
    <x v="764"/>
    <n v="5194"/>
    <x v="9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x v="678"/>
    <x v="765"/>
    <n v="5194"/>
    <x v="20"/>
    <x v="6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x v="706"/>
    <x v="766"/>
    <n v="5204"/>
    <x v="161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x v="707"/>
    <x v="767"/>
    <n v="5192"/>
    <x v="8"/>
    <x v="3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x v="708"/>
    <x v="768"/>
    <n v="5204"/>
    <x v="139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x v="700"/>
    <x v="769"/>
    <n v="5204"/>
    <x v="297"/>
    <x v="13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x v="706"/>
    <x v="770"/>
    <n v="5204"/>
    <x v="50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x v="709"/>
    <x v="771"/>
    <n v="5194"/>
    <x v="254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40"/>
    <x v="43"/>
    <n v="0"/>
    <x v="49"/>
    <x v="136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x v="710"/>
    <x v="772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711"/>
    <x v="773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712"/>
    <x v="774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x v="713"/>
    <x v="775"/>
    <n v="15555"/>
    <x v="145"/>
    <x v="103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x v="17"/>
    <x v="776"/>
    <n v="15555"/>
    <x v="47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x v="714"/>
    <x v="777"/>
    <n v="15555"/>
    <x v="142"/>
    <x v="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x v="715"/>
    <x v="778"/>
    <n v="4522"/>
    <x v="71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x v="716"/>
    <x v="779"/>
    <n v="4522"/>
    <x v="10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40"/>
    <x v="43"/>
    <n v="0"/>
    <x v="279"/>
    <x v="222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n v="50920"/>
    <x v="717"/>
    <x v="780"/>
    <n v="5618"/>
    <x v="209"/>
    <x v="14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n v="45020"/>
    <x v="40"/>
    <x v="43"/>
    <n v="5618"/>
    <x v="87"/>
    <x v="144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x v="718"/>
    <x v="781"/>
    <n v="5618"/>
    <x v="58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40"/>
    <x v="43"/>
    <n v="0"/>
    <x v="97"/>
    <x v="93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x v="719"/>
    <x v="782"/>
    <n v="28280"/>
    <x v="298"/>
    <x v="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x v="720"/>
    <x v="783"/>
    <n v="28423"/>
    <x v="81"/>
    <x v="14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x v="721"/>
    <x v="784"/>
    <n v="28423"/>
    <x v="227"/>
    <x v="2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x v="722"/>
    <x v="785"/>
    <n v="28423"/>
    <x v="98"/>
    <x v="16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x v="723"/>
    <x v="786"/>
    <n v="28423"/>
    <x v="181"/>
    <x v="20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n v="24114"/>
    <x v="724"/>
    <x v="787"/>
    <n v="28423"/>
    <x v="299"/>
    <x v="160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x v="719"/>
    <x v="788"/>
    <n v="28434"/>
    <x v="300"/>
    <x v="0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x v="725"/>
    <x v="789"/>
    <n v="28434"/>
    <x v="126"/>
    <x v="6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x v="649"/>
    <x v="790"/>
    <n v="28434"/>
    <x v="61"/>
    <x v="14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x v="121"/>
    <x v="791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x v="719"/>
    <x v="792"/>
    <n v="28343"/>
    <x v="301"/>
    <x v="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n v="24012"/>
    <x v="726"/>
    <x v="793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n v="54006"/>
    <x v="727"/>
    <x v="794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728"/>
    <x v="795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n v="54084"/>
    <x v="572"/>
    <x v="796"/>
    <n v="28423"/>
    <x v="22"/>
    <x v="8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x v="729"/>
    <x v="797"/>
    <n v="28423"/>
    <x v="171"/>
    <x v="12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x v="730"/>
    <x v="798"/>
    <n v="28434"/>
    <x v="302"/>
    <x v="0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n v="594"/>
    <x v="731"/>
    <x v="799"/>
    <n v="28434"/>
    <x v="292"/>
    <x v="6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n v="6078"/>
    <x v="60"/>
    <x v="800"/>
    <n v="28434"/>
    <x v="262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x v="732"/>
    <x v="801"/>
    <n v="28434"/>
    <x v="303"/>
    <x v="0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x v="733"/>
    <x v="802"/>
    <n v="4959"/>
    <x v="186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x v="734"/>
    <x v="803"/>
    <n v="4959"/>
    <x v="39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x v="735"/>
    <x v="804"/>
    <n v="3962"/>
    <x v="64"/>
    <x v="1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x v="736"/>
    <x v="805"/>
    <n v="3962"/>
    <x v="9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n v="39727"/>
    <x v="40"/>
    <x v="43"/>
    <n v="3962"/>
    <x v="63"/>
    <x v="109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x v="40"/>
    <x v="43"/>
    <n v="3962"/>
    <x v="109"/>
    <x v="107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n v="14705"/>
    <x v="40"/>
    <x v="43"/>
    <n v="3962"/>
    <x v="129"/>
    <x v="95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x v="737"/>
    <x v="806"/>
    <n v="5164"/>
    <x v="127"/>
    <x v="20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x v="738"/>
    <x v="807"/>
    <n v="5164"/>
    <x v="84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x v="739"/>
    <x v="808"/>
    <n v="7074"/>
    <x v="72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x v="740"/>
    <x v="809"/>
    <n v="7074"/>
    <x v="50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x v="741"/>
    <x v="810"/>
    <n v="7074"/>
    <x v="211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x v="742"/>
    <x v="811"/>
    <n v="7074"/>
    <x v="247"/>
    <x v="3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x v="743"/>
    <x v="812"/>
    <n v="7074"/>
    <x v="87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n v="49599"/>
    <x v="40"/>
    <x v="43"/>
    <n v="7074"/>
    <x v="84"/>
    <x v="45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x v="744"/>
    <x v="813"/>
    <n v="7074"/>
    <x v="108"/>
    <x v="10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x v="745"/>
    <x v="814"/>
    <n v="7074"/>
    <x v="79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n v="40586"/>
    <x v="40"/>
    <x v="43"/>
    <n v="5038"/>
    <x v="2"/>
    <x v="66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x v="746"/>
    <x v="815"/>
    <n v="5038"/>
    <x v="159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n v="45030"/>
    <x v="747"/>
    <x v="816"/>
    <n v="5566"/>
    <x v="114"/>
    <x v="3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n v="43569"/>
    <x v="40"/>
    <x v="43"/>
    <n v="5566"/>
    <x v="71"/>
    <x v="167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x v="748"/>
    <x v="817"/>
    <n v="5566"/>
    <x v="166"/>
    <x v="14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40"/>
    <x v="43"/>
    <n v="0"/>
    <x v="131"/>
    <x v="5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40"/>
    <x v="43"/>
    <n v="0"/>
    <x v="205"/>
    <x v="195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n v="36312"/>
    <x v="40"/>
    <x v="43"/>
    <n v="2021"/>
    <x v="132"/>
    <x v="76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n v="36292"/>
    <x v="40"/>
    <x v="43"/>
    <n v="2021"/>
    <x v="101"/>
    <x v="142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n v="8084"/>
    <x v="40"/>
    <x v="43"/>
    <n v="2021"/>
    <x v="135"/>
    <x v="137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n v="41641"/>
    <x v="40"/>
    <x v="43"/>
    <n v="2027"/>
    <x v="135"/>
    <x v="137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n v="42093"/>
    <x v="40"/>
    <x v="43"/>
    <n v="2027"/>
    <x v="101"/>
    <x v="142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n v="36048"/>
    <x v="40"/>
    <x v="43"/>
    <n v="2027"/>
    <x v="66"/>
    <x v="223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n v="12036"/>
    <x v="40"/>
    <x v="43"/>
    <n v="2027"/>
    <x v="15"/>
    <x v="190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x v="40"/>
    <x v="43"/>
    <n v="897"/>
    <x v="127"/>
    <x v="224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40"/>
    <x v="43"/>
    <n v="0"/>
    <x v="56"/>
    <x v="140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n v="35934"/>
    <x v="40"/>
    <x v="43"/>
    <n v="5467"/>
    <x v="136"/>
    <x v="106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n v="59748"/>
    <x v="40"/>
    <x v="43"/>
    <n v="5467"/>
    <x v="188"/>
    <x v="13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n v="53832"/>
    <x v="40"/>
    <x v="43"/>
    <n v="5467"/>
    <x v="202"/>
    <x v="75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n v="59706"/>
    <x v="40"/>
    <x v="43"/>
    <n v="5467"/>
    <x v="12"/>
    <x v="186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n v="59427"/>
    <x v="40"/>
    <x v="43"/>
    <n v="5467"/>
    <x v="189"/>
    <x v="87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x v="40"/>
    <x v="43"/>
    <n v="5467"/>
    <x v="173"/>
    <x v="6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n v="59552"/>
    <x v="40"/>
    <x v="43"/>
    <n v="5467"/>
    <x v="200"/>
    <x v="73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n v="59772"/>
    <x v="40"/>
    <x v="43"/>
    <n v="5467"/>
    <x v="154"/>
    <x v="114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n v="59766"/>
    <x v="40"/>
    <x v="43"/>
    <n v="5467"/>
    <x v="148"/>
    <x v="82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n v="59886"/>
    <x v="40"/>
    <x v="43"/>
    <n v="5467"/>
    <x v="10"/>
    <x v="55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n v="59770"/>
    <x v="40"/>
    <x v="43"/>
    <n v="5467"/>
    <x v="87"/>
    <x v="144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n v="41952"/>
    <x v="40"/>
    <x v="43"/>
    <n v="5467"/>
    <x v="175"/>
    <x v="191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n v="54012"/>
    <x v="40"/>
    <x v="43"/>
    <n v="10763"/>
    <x v="43"/>
    <x v="118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n v="59994"/>
    <x v="749"/>
    <x v="818"/>
    <n v="10763"/>
    <x v="101"/>
    <x v="20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x v="750"/>
    <x v="819"/>
    <n v="10763"/>
    <x v="148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n v="54024"/>
    <x v="40"/>
    <x v="43"/>
    <n v="10763"/>
    <x v="211"/>
    <x v="119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n v="59964"/>
    <x v="40"/>
    <x v="43"/>
    <n v="10763"/>
    <x v="79"/>
    <x v="56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n v="53862"/>
    <x v="40"/>
    <x v="43"/>
    <n v="10763"/>
    <x v="44"/>
    <x v="94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x v="751"/>
    <x v="820"/>
    <n v="10763"/>
    <x v="17"/>
    <x v="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x v="752"/>
    <x v="821"/>
    <n v="10774"/>
    <x v="145"/>
    <x v="103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n v="49970"/>
    <x v="40"/>
    <x v="43"/>
    <n v="5108"/>
    <x v="154"/>
    <x v="114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x v="753"/>
    <x v="822"/>
    <n v="5108"/>
    <x v="16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n v="49780"/>
    <x v="754"/>
    <x v="823"/>
    <n v="5108"/>
    <x v="135"/>
    <x v="3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x v="755"/>
    <x v="824"/>
    <n v="5108"/>
    <x v="216"/>
    <x v="16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n v="7495"/>
    <x v="40"/>
    <x v="43"/>
    <n v="5118"/>
    <x v="136"/>
    <x v="106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n v="29994"/>
    <x v="40"/>
    <x v="43"/>
    <n v="5108"/>
    <x v="51"/>
    <x v="21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n v="8598"/>
    <x v="40"/>
    <x v="43"/>
    <n v="5107"/>
    <x v="94"/>
    <x v="59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n v="59988"/>
    <x v="40"/>
    <x v="43"/>
    <n v="5108"/>
    <x v="55"/>
    <x v="21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n v="6000"/>
    <x v="40"/>
    <x v="43"/>
    <n v="5118"/>
    <x v="69"/>
    <x v="108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x v="433"/>
    <x v="825"/>
    <n v="5118"/>
    <x v="304"/>
    <x v="74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n v="53964"/>
    <x v="40"/>
    <x v="43"/>
    <n v="5108"/>
    <x v="154"/>
    <x v="114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x v="83"/>
    <x v="826"/>
    <n v="5118"/>
    <x v="228"/>
    <x v="13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x v="756"/>
    <x v="827"/>
    <n v="5118"/>
    <x v="63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n v="38634"/>
    <x v="757"/>
    <x v="828"/>
    <n v="5108"/>
    <x v="172"/>
    <x v="66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x v="758"/>
    <x v="829"/>
    <n v="4137"/>
    <x v="180"/>
    <x v="66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x v="759"/>
    <x v="830"/>
    <n v="4137"/>
    <x v="94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n v="9950"/>
    <x v="760"/>
    <x v="831"/>
    <n v="4137"/>
    <x v="130"/>
    <x v="3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n v="49934"/>
    <x v="40"/>
    <x v="43"/>
    <n v="4137"/>
    <x v="60"/>
    <x v="22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n v="9880"/>
    <x v="40"/>
    <x v="43"/>
    <n v="4137"/>
    <x v="13"/>
    <x v="39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n v="49515"/>
    <x v="40"/>
    <x v="43"/>
    <n v="4137"/>
    <x v="113"/>
    <x v="36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n v="47482"/>
    <x v="40"/>
    <x v="43"/>
    <n v="4137"/>
    <x v="18"/>
    <x v="46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n v="19890"/>
    <x v="761"/>
    <x v="832"/>
    <n v="4137"/>
    <x v="64"/>
    <x v="10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x v="762"/>
    <x v="833"/>
    <n v="4137"/>
    <x v="266"/>
    <x v="16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n v="29770"/>
    <x v="40"/>
    <x v="43"/>
    <n v="4137"/>
    <x v="45"/>
    <x v="20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n v="49645"/>
    <x v="40"/>
    <x v="43"/>
    <n v="4137"/>
    <x v="90"/>
    <x v="133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n v="4960"/>
    <x v="172"/>
    <x v="834"/>
    <n v="4147"/>
    <x v="32"/>
    <x v="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n v="21765"/>
    <x v="763"/>
    <x v="835"/>
    <n v="4137"/>
    <x v="19"/>
    <x v="3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n v="6078"/>
    <x v="40"/>
    <x v="43"/>
    <n v="4147"/>
    <x v="122"/>
    <x v="49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n v="5577"/>
    <x v="40"/>
    <x v="43"/>
    <n v="4147"/>
    <x v="132"/>
    <x v="7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n v="48959"/>
    <x v="40"/>
    <x v="43"/>
    <n v="4345"/>
    <x v="192"/>
    <x v="11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n v="44811"/>
    <x v="40"/>
    <x v="43"/>
    <n v="4345"/>
    <x v="192"/>
    <x v="113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n v="44860"/>
    <x v="764"/>
    <x v="836"/>
    <n v="4345"/>
    <x v="229"/>
    <x v="28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n v="44807"/>
    <x v="765"/>
    <x v="837"/>
    <n v="4345"/>
    <x v="107"/>
    <x v="2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n v="44815"/>
    <x v="766"/>
    <x v="429"/>
    <n v="4345"/>
    <x v="261"/>
    <x v="28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n v="44820"/>
    <x v="767"/>
    <x v="838"/>
    <n v="4345"/>
    <x v="81"/>
    <x v="14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n v="35901"/>
    <x v="40"/>
    <x v="43"/>
    <n v="4345"/>
    <x v="42"/>
    <x v="116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n v="40716"/>
    <x v="40"/>
    <x v="43"/>
    <n v="1518"/>
    <x v="242"/>
    <x v="226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n v="13554"/>
    <x v="40"/>
    <x v="43"/>
    <n v="1518"/>
    <x v="305"/>
    <x v="227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n v="27090"/>
    <x v="40"/>
    <x v="43"/>
    <n v="1518"/>
    <x v="269"/>
    <x v="184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n v="36716"/>
    <x v="40"/>
    <x v="43"/>
    <n v="1518"/>
    <x v="228"/>
    <x v="228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n v="36152"/>
    <x v="40"/>
    <x v="43"/>
    <n v="1518"/>
    <x v="119"/>
    <x v="42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n v="39725"/>
    <x v="40"/>
    <x v="43"/>
    <n v="1518"/>
    <x v="90"/>
    <x v="133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n v="36276"/>
    <x v="40"/>
    <x v="43"/>
    <n v="1518"/>
    <x v="122"/>
    <x v="49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n v="45008"/>
    <x v="40"/>
    <x v="43"/>
    <n v="5646"/>
    <x v="139"/>
    <x v="10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x v="768"/>
    <x v="839"/>
    <n v="5646"/>
    <x v="135"/>
    <x v="3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x v="769"/>
    <x v="229"/>
    <n v="13013"/>
    <x v="306"/>
    <x v="65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n v="26482"/>
    <x v="770"/>
    <x v="840"/>
    <n v="3560"/>
    <x v="307"/>
    <x v="74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40"/>
    <x v="43"/>
    <n v="0"/>
    <x v="211"/>
    <x v="119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x v="771"/>
    <x v="841"/>
    <n v="6600"/>
    <x v="4"/>
    <x v="2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n v="40175"/>
    <x v="40"/>
    <x v="43"/>
    <n v="6600"/>
    <x v="58"/>
    <x v="5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n v="4415"/>
    <x v="40"/>
    <x v="43"/>
    <n v="4395"/>
    <x v="46"/>
    <x v="153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x v="772"/>
    <x v="842"/>
    <n v="5841"/>
    <x v="125"/>
    <x v="3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x v="773"/>
    <x v="843"/>
    <n v="5841"/>
    <x v="204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x v="774"/>
    <x v="844"/>
    <n v="16160"/>
    <x v="192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n v="14046"/>
    <x v="775"/>
    <x v="845"/>
    <n v="16160"/>
    <x v="41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x v="776"/>
    <x v="846"/>
    <n v="6621"/>
    <x v="1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x v="777"/>
    <x v="847"/>
    <n v="6621"/>
    <x v="137"/>
    <x v="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x v="778"/>
    <x v="848"/>
    <n v="6630"/>
    <x v="117"/>
    <x v="28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x v="779"/>
    <x v="833"/>
    <n v="6621"/>
    <x v="71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x v="780"/>
    <x v="849"/>
    <n v="6621"/>
    <x v="304"/>
    <x v="74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x v="462"/>
    <x v="850"/>
    <n v="6630"/>
    <x v="30"/>
    <x v="14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x v="781"/>
    <x v="851"/>
    <n v="6621"/>
    <x v="140"/>
    <x v="2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n v="45988"/>
    <x v="40"/>
    <x v="43"/>
    <n v="2452"/>
    <x v="247"/>
    <x v="22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n v="4510"/>
    <x v="40"/>
    <x v="43"/>
    <n v="2464"/>
    <x v="7"/>
    <x v="134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n v="40950"/>
    <x v="40"/>
    <x v="43"/>
    <n v="2452"/>
    <x v="53"/>
    <x v="196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n v="40720"/>
    <x v="40"/>
    <x v="43"/>
    <n v="2452"/>
    <x v="125"/>
    <x v="51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n v="40864"/>
    <x v="40"/>
    <x v="43"/>
    <n v="2452"/>
    <x v="57"/>
    <x v="112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n v="31721"/>
    <x v="40"/>
    <x v="43"/>
    <n v="2452"/>
    <x v="56"/>
    <x v="140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n v="32910"/>
    <x v="782"/>
    <x v="852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x v="783"/>
    <x v="853"/>
    <n v="26510"/>
    <x v="149"/>
    <x v="2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784"/>
    <x v="854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x v="40"/>
    <x v="43"/>
    <n v="1353"/>
    <x v="190"/>
    <x v="230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x v="40"/>
    <x v="43"/>
    <n v="1353"/>
    <x v="134"/>
    <x v="92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785"/>
    <x v="855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x v="786"/>
    <x v="856"/>
    <n v="18486"/>
    <x v="197"/>
    <x v="73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x v="787"/>
    <x v="857"/>
    <n v="18486"/>
    <x v="151"/>
    <x v="194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x v="788"/>
    <x v="858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x v="789"/>
    <x v="859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659"/>
    <x v="860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x v="790"/>
    <x v="861"/>
    <n v="18486"/>
    <x v="308"/>
    <x v="107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x v="791"/>
    <x v="862"/>
    <n v="18486"/>
    <x v="34"/>
    <x v="6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x v="792"/>
    <x v="863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x v="793"/>
    <x v="864"/>
    <n v="18486"/>
    <x v="309"/>
    <x v="91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794"/>
    <x v="865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795"/>
    <x v="866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x v="796"/>
    <x v="867"/>
    <n v="30700"/>
    <x v="62"/>
    <x v="10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x v="797"/>
    <x v="868"/>
    <n v="30700"/>
    <x v="259"/>
    <x v="20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180"/>
    <x v="869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x v="798"/>
    <x v="870"/>
    <n v="30700"/>
    <x v="166"/>
    <x v="14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x v="799"/>
    <x v="871"/>
    <n v="30711"/>
    <x v="261"/>
    <x v="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x v="800"/>
    <x v="872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801"/>
    <x v="873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x v="802"/>
    <x v="874"/>
    <n v="30700"/>
    <x v="153"/>
    <x v="10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n v="54072"/>
    <x v="803"/>
    <x v="875"/>
    <n v="30700"/>
    <x v="310"/>
    <x v="3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x v="804"/>
    <x v="876"/>
    <n v="30711"/>
    <x v="76"/>
    <x v="0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x v="805"/>
    <x v="877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x v="806"/>
    <x v="878"/>
    <n v="14971"/>
    <x v="79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x v="807"/>
    <x v="879"/>
    <n v="14979"/>
    <x v="35"/>
    <x v="1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x v="808"/>
    <x v="880"/>
    <n v="14979"/>
    <x v="268"/>
    <x v="16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x v="809"/>
    <x v="881"/>
    <n v="14989"/>
    <x v="125"/>
    <x v="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x v="810"/>
    <x v="882"/>
    <n v="14989"/>
    <x v="12"/>
    <x v="14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x v="809"/>
    <x v="883"/>
    <n v="14989"/>
    <x v="125"/>
    <x v="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x v="811"/>
    <x v="884"/>
    <n v="14979"/>
    <x v="74"/>
    <x v="10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n v="11577"/>
    <x v="812"/>
    <x v="885"/>
    <n v="14978"/>
    <x v="243"/>
    <x v="8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x v="813"/>
    <x v="886"/>
    <n v="11698"/>
    <x v="44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x v="814"/>
    <x v="887"/>
    <n v="11698"/>
    <x v="44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n v="5260"/>
    <x v="40"/>
    <x v="43"/>
    <n v="4417"/>
    <x v="311"/>
    <x v="231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n v="13505"/>
    <x v="815"/>
    <x v="888"/>
    <n v="4409"/>
    <x v="279"/>
    <x v="2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n v="22428"/>
    <x v="40"/>
    <x v="43"/>
    <n v="4409"/>
    <x v="78"/>
    <x v="25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n v="8996"/>
    <x v="550"/>
    <x v="889"/>
    <n v="4409"/>
    <x v="19"/>
    <x v="3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n v="23669"/>
    <x v="40"/>
    <x v="43"/>
    <n v="4409"/>
    <x v="19"/>
    <x v="84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n v="4995"/>
    <x v="40"/>
    <x v="43"/>
    <n v="4417"/>
    <x v="118"/>
    <x v="41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40"/>
    <x v="43"/>
    <n v="0"/>
    <x v="12"/>
    <x v="186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40"/>
    <x v="43"/>
    <n v="0"/>
    <x v="312"/>
    <x v="232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n v="4514"/>
    <x v="40"/>
    <x v="43"/>
    <n v="2479"/>
    <x v="85"/>
    <x v="212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n v="5116"/>
    <x v="40"/>
    <x v="43"/>
    <n v="2479"/>
    <x v="53"/>
    <x v="196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n v="17626"/>
    <x v="40"/>
    <x v="43"/>
    <n v="2469"/>
    <x v="49"/>
    <x v="136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n v="23684"/>
    <x v="40"/>
    <x v="43"/>
    <n v="933"/>
    <x v="181"/>
    <x v="177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816"/>
    <x v="890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x v="83"/>
    <x v="891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568"/>
    <x v="892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x v="817"/>
    <x v="893"/>
    <n v="32216"/>
    <x v="246"/>
    <x v="0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x v="818"/>
    <x v="894"/>
    <n v="32216"/>
    <x v="150"/>
    <x v="14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819"/>
    <x v="895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820"/>
    <x v="896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n v="59832"/>
    <x v="821"/>
    <x v="897"/>
    <n v="32216"/>
    <x v="313"/>
    <x v="1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822"/>
    <x v="898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x v="823"/>
    <x v="899"/>
    <n v="32216"/>
    <x v="30"/>
    <x v="14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x v="824"/>
    <x v="900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x v="825"/>
    <x v="901"/>
    <n v="32216"/>
    <x v="129"/>
    <x v="2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n v="42090"/>
    <x v="816"/>
    <x v="902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x v="826"/>
    <x v="903"/>
    <n v="22004"/>
    <x v="24"/>
    <x v="10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x v="827"/>
    <x v="904"/>
    <n v="22004"/>
    <x v="314"/>
    <x v="66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x v="828"/>
    <x v="905"/>
    <n v="22004"/>
    <x v="29"/>
    <x v="13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x v="726"/>
    <x v="906"/>
    <n v="22004"/>
    <x v="119"/>
    <x v="6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433"/>
    <x v="907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x v="827"/>
    <x v="908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x v="829"/>
    <x v="909"/>
    <n v="22004"/>
    <x v="315"/>
    <x v="30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x v="830"/>
    <x v="910"/>
    <n v="22004"/>
    <x v="180"/>
    <x v="66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n v="54042"/>
    <x v="54"/>
    <x v="911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831"/>
    <x v="912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n v="41994"/>
    <x v="832"/>
    <x v="913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x v="833"/>
    <x v="914"/>
    <n v="7393"/>
    <x v="30"/>
    <x v="14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x v="834"/>
    <x v="915"/>
    <n v="7393"/>
    <x v="58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x v="835"/>
    <x v="916"/>
    <n v="6823"/>
    <x v="109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n v="44293"/>
    <x v="40"/>
    <x v="43"/>
    <n v="2717"/>
    <x v="155"/>
    <x v="233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n v="44235"/>
    <x v="40"/>
    <x v="43"/>
    <n v="2717"/>
    <x v="142"/>
    <x v="62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n v="4423"/>
    <x v="40"/>
    <x v="43"/>
    <n v="2727"/>
    <x v="50"/>
    <x v="131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n v="26991"/>
    <x v="40"/>
    <x v="43"/>
    <n v="1648"/>
    <x v="9"/>
    <x v="77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x v="836"/>
    <x v="917"/>
    <n v="9988"/>
    <x v="63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837"/>
    <x v="918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838"/>
    <x v="919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x v="839"/>
    <x v="920"/>
    <n v="9988"/>
    <x v="60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x v="840"/>
    <x v="921"/>
    <n v="6096"/>
    <x v="142"/>
    <x v="2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x v="841"/>
    <x v="922"/>
    <n v="6096"/>
    <x v="140"/>
    <x v="2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n v="44226"/>
    <x v="40"/>
    <x v="43"/>
    <n v="2999"/>
    <x v="55"/>
    <x v="21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n v="26537"/>
    <x v="40"/>
    <x v="43"/>
    <n v="2999"/>
    <x v="142"/>
    <x v="62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x v="842"/>
    <x v="923"/>
    <n v="11584"/>
    <x v="166"/>
    <x v="14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n v="47159"/>
    <x v="40"/>
    <x v="43"/>
    <n v="11584"/>
    <x v="60"/>
    <x v="225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n v="36420"/>
    <x v="40"/>
    <x v="43"/>
    <n v="11584"/>
    <x v="40"/>
    <x v="86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n v="53197"/>
    <x v="40"/>
    <x v="43"/>
    <n v="11584"/>
    <x v="134"/>
    <x v="92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x v="843"/>
    <x v="924"/>
    <n v="11584"/>
    <x v="4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40"/>
    <x v="43"/>
    <n v="0"/>
    <x v="279"/>
    <x v="222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x v="844"/>
    <x v="925"/>
    <n v="10113"/>
    <x v="88"/>
    <x v="74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x v="845"/>
    <x v="926"/>
    <n v="10113"/>
    <x v="316"/>
    <x v="74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40"/>
    <x v="43"/>
    <n v="0"/>
    <x v="137"/>
    <x v="60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x v="846"/>
    <x v="927"/>
    <n v="8778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n v="40604"/>
    <x v="847"/>
    <x v="928"/>
    <n v="8778"/>
    <x v="315"/>
    <x v="3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n v="36072"/>
    <x v="848"/>
    <x v="929"/>
    <n v="8778"/>
    <x v="216"/>
    <x v="16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x v="40"/>
    <x v="43"/>
    <n v="1938"/>
    <x v="187"/>
    <x v="234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x v="40"/>
    <x v="43"/>
    <n v="1938"/>
    <x v="262"/>
    <x v="10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n v="36568"/>
    <x v="849"/>
    <x v="930"/>
    <n v="3281"/>
    <x v="4"/>
    <x v="2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n v="8136"/>
    <x v="40"/>
    <x v="43"/>
    <n v="3281"/>
    <x v="44"/>
    <x v="94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n v="12048"/>
    <x v="40"/>
    <x v="43"/>
    <n v="8891"/>
    <x v="317"/>
    <x v="235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n v="12048"/>
    <x v="40"/>
    <x v="43"/>
    <n v="8891"/>
    <x v="176"/>
    <x v="80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n v="36180"/>
    <x v="850"/>
    <x v="931"/>
    <n v="8891"/>
    <x v="166"/>
    <x v="14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x v="851"/>
    <x v="932"/>
    <n v="8891"/>
    <x v="54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n v="42300"/>
    <x v="40"/>
    <x v="43"/>
    <n v="8891"/>
    <x v="38"/>
    <x v="9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n v="54384"/>
    <x v="40"/>
    <x v="43"/>
    <n v="8891"/>
    <x v="118"/>
    <x v="4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n v="54258"/>
    <x v="40"/>
    <x v="43"/>
    <n v="8891"/>
    <x v="94"/>
    <x v="59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n v="30126"/>
    <x v="40"/>
    <x v="43"/>
    <n v="8891"/>
    <x v="204"/>
    <x v="236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x v="852"/>
    <x v="933"/>
    <n v="14979"/>
    <x v="154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n v="54366"/>
    <x v="40"/>
    <x v="43"/>
    <n v="14979"/>
    <x v="41"/>
    <x v="16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x v="93"/>
    <x v="934"/>
    <n v="14989"/>
    <x v="46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x v="853"/>
    <x v="935"/>
    <n v="14989"/>
    <x v="5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x v="21"/>
    <x v="936"/>
    <n v="14989"/>
    <x v="78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x v="854"/>
    <x v="937"/>
    <n v="14979"/>
    <x v="113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x v="853"/>
    <x v="938"/>
    <n v="14989"/>
    <x v="149"/>
    <x v="2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x v="855"/>
    <x v="939"/>
    <n v="14979"/>
    <x v="75"/>
    <x v="6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x v="856"/>
    <x v="940"/>
    <n v="14979"/>
    <x v="87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857"/>
    <x v="872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n v="5982"/>
    <x v="402"/>
    <x v="941"/>
    <n v="37264"/>
    <x v="105"/>
    <x v="30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x v="102"/>
    <x v="942"/>
    <n v="37264"/>
    <x v="318"/>
    <x v="0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x v="858"/>
    <x v="943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x v="859"/>
    <x v="944"/>
    <n v="37253"/>
    <x v="150"/>
    <x v="14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x v="860"/>
    <x v="945"/>
    <n v="37253"/>
    <x v="26"/>
    <x v="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x v="861"/>
    <x v="946"/>
    <n v="37253"/>
    <x v="267"/>
    <x v="0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n v="24042"/>
    <x v="720"/>
    <x v="947"/>
    <n v="37253"/>
    <x v="224"/>
    <x v="1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862"/>
    <x v="948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863"/>
    <x v="949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864"/>
    <x v="950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n v="4572"/>
    <x v="865"/>
    <x v="951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866"/>
    <x v="952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n v="81000"/>
    <x v="867"/>
    <x v="953"/>
    <n v="37264"/>
    <x v="5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x v="868"/>
    <x v="954"/>
    <n v="37253"/>
    <x v="297"/>
    <x v="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869"/>
    <x v="955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x v="870"/>
    <x v="956"/>
    <n v="37253"/>
    <x v="295"/>
    <x v="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x v="871"/>
    <x v="957"/>
    <n v="37253"/>
    <x v="207"/>
    <x v="28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x v="872"/>
    <x v="958"/>
    <n v="37264"/>
    <x v="150"/>
    <x v="14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x v="873"/>
    <x v="959"/>
    <n v="37253"/>
    <x v="314"/>
    <x v="0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x v="874"/>
    <x v="960"/>
    <n v="37264"/>
    <x v="210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x v="864"/>
    <x v="961"/>
    <n v="37264"/>
    <x v="4"/>
    <x v="2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x v="875"/>
    <x v="962"/>
    <n v="28449"/>
    <x v="3"/>
    <x v="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x v="876"/>
    <x v="963"/>
    <n v="28449"/>
    <x v="207"/>
    <x v="28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x v="877"/>
    <x v="964"/>
    <n v="28449"/>
    <x v="209"/>
    <x v="14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x v="878"/>
    <x v="965"/>
    <n v="28449"/>
    <x v="313"/>
    <x v="1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x v="879"/>
    <x v="966"/>
    <n v="28449"/>
    <x v="191"/>
    <x v="6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880"/>
    <x v="967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881"/>
    <x v="968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882"/>
    <x v="969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n v="2640"/>
    <x v="883"/>
    <x v="970"/>
    <n v="28459"/>
    <x v="180"/>
    <x v="66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884"/>
    <x v="971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x v="885"/>
    <x v="972"/>
    <n v="28459"/>
    <x v="239"/>
    <x v="12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x v="886"/>
    <x v="973"/>
    <n v="28449"/>
    <x v="224"/>
    <x v="10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n v="13949"/>
    <x v="887"/>
    <x v="974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888"/>
    <x v="975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889"/>
    <x v="976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890"/>
    <x v="977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n v="50449"/>
    <x v="891"/>
    <x v="978"/>
    <n v="28459"/>
    <x v="179"/>
    <x v="15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x v="892"/>
    <x v="979"/>
    <n v="28459"/>
    <x v="90"/>
    <x v="14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892"/>
    <x v="980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x v="893"/>
    <x v="981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x v="894"/>
    <x v="982"/>
    <n v="28459"/>
    <x v="164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x v="883"/>
    <x v="983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x v="895"/>
    <x v="984"/>
    <n v="28447"/>
    <x v="191"/>
    <x v="6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x v="896"/>
    <x v="985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x v="897"/>
    <x v="986"/>
    <n v="28581"/>
    <x v="162"/>
    <x v="16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898"/>
    <x v="987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x v="899"/>
    <x v="988"/>
    <n v="28581"/>
    <x v="66"/>
    <x v="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900"/>
    <x v="989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n v="8991"/>
    <x v="901"/>
    <x v="990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n v="4892"/>
    <x v="902"/>
    <x v="991"/>
    <n v="28591"/>
    <x v="4"/>
    <x v="2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x v="903"/>
    <x v="992"/>
    <n v="28591"/>
    <x v="108"/>
    <x v="0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n v="7574"/>
    <x v="904"/>
    <x v="993"/>
    <n v="28591"/>
    <x v="321"/>
    <x v="73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x v="905"/>
    <x v="994"/>
    <n v="28591"/>
    <x v="46"/>
    <x v="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906"/>
    <x v="995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n v="1219"/>
    <x v="907"/>
    <x v="996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x v="908"/>
    <x v="997"/>
    <n v="28574"/>
    <x v="265"/>
    <x v="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x v="909"/>
    <x v="998"/>
    <n v="28570"/>
    <x v="265"/>
    <x v="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910"/>
    <x v="999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x v="911"/>
    <x v="1000"/>
    <n v="28562"/>
    <x v="87"/>
    <x v="0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x v="912"/>
    <x v="1001"/>
    <n v="28591"/>
    <x v="175"/>
    <x v="0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x v="913"/>
    <x v="1002"/>
    <n v="28591"/>
    <x v="50"/>
    <x v="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x v="914"/>
    <x v="1003"/>
    <n v="28591"/>
    <x v="163"/>
    <x v="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n v="4369"/>
    <x v="915"/>
    <x v="1004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916"/>
    <x v="1005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917"/>
    <x v="1006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x v="918"/>
    <x v="1007"/>
    <n v="28591"/>
    <x v="15"/>
    <x v="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x v="919"/>
    <x v="1008"/>
    <n v="28591"/>
    <x v="75"/>
    <x v="0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x v="920"/>
    <x v="1009"/>
    <n v="28591"/>
    <x v="224"/>
    <x v="0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n v="715"/>
    <x v="921"/>
    <x v="1010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n v="711"/>
    <x v="912"/>
    <x v="1010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n v="2281"/>
    <x v="922"/>
    <x v="1011"/>
    <n v="28568"/>
    <x v="140"/>
    <x v="2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n v="2272"/>
    <x v="923"/>
    <x v="1012"/>
    <n v="28567"/>
    <x v="140"/>
    <x v="2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924"/>
    <x v="1013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918"/>
    <x v="1014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925"/>
    <x v="1015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926"/>
    <x v="1016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927"/>
    <x v="1017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n v="333"/>
    <x v="928"/>
    <x v="1018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x v="929"/>
    <x v="1019"/>
    <n v="28591"/>
    <x v="17"/>
    <x v="0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930"/>
    <x v="1020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x v="931"/>
    <x v="1021"/>
    <n v="28581"/>
    <x v="194"/>
    <x v="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x v="932"/>
    <x v="1022"/>
    <n v="28576"/>
    <x v="40"/>
    <x v="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x v="933"/>
    <x v="1023"/>
    <n v="28569"/>
    <x v="56"/>
    <x v="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x v="934"/>
    <x v="1024"/>
    <n v="28555"/>
    <x v="1"/>
    <x v="0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x v="935"/>
    <x v="1025"/>
    <n v="28556"/>
    <x v="47"/>
    <x v="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x v="936"/>
    <x v="1026"/>
    <n v="28591"/>
    <x v="100"/>
    <x v="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937"/>
    <x v="1027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937"/>
    <x v="1027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x v="938"/>
    <x v="1028"/>
    <n v="28591"/>
    <x v="204"/>
    <x v="0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x v="939"/>
    <x v="1028"/>
    <n v="28591"/>
    <x v="204"/>
    <x v="0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x v="940"/>
    <x v="1029"/>
    <n v="28591"/>
    <x v="188"/>
    <x v="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x v="940"/>
    <x v="1029"/>
    <n v="28591"/>
    <x v="188"/>
    <x v="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x v="941"/>
    <x v="1030"/>
    <n v="28591"/>
    <x v="110"/>
    <x v="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x v="942"/>
    <x v="1030"/>
    <n v="28591"/>
    <x v="110"/>
    <x v="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x v="943"/>
    <x v="1031"/>
    <n v="28591"/>
    <x v="40"/>
    <x v="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x v="944"/>
    <x v="1032"/>
    <n v="28538"/>
    <x v="48"/>
    <x v="0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x v="945"/>
    <x v="1033"/>
    <n v="28573"/>
    <x v="203"/>
    <x v="138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x v="946"/>
    <x v="1034"/>
    <n v="28591"/>
    <x v="102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x v="947"/>
    <x v="1035"/>
    <n v="28591"/>
    <x v="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x v="948"/>
    <x v="1036"/>
    <n v="28573"/>
    <x v="203"/>
    <x v="138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x v="949"/>
    <x v="1037"/>
    <n v="28591"/>
    <x v="255"/>
    <x v="237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n v="194"/>
    <x v="950"/>
    <x v="1038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x v="951"/>
    <x v="1039"/>
    <n v="28544"/>
    <x v="221"/>
    <x v="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x v="952"/>
    <x v="1040"/>
    <n v="28591"/>
    <x v="221"/>
    <x v="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x v="953"/>
    <x v="1041"/>
    <n v="28591"/>
    <x v="188"/>
    <x v="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n v="7650"/>
    <x v="954"/>
    <x v="1042"/>
    <n v="28581"/>
    <x v="126"/>
    <x v="6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x v="955"/>
    <x v="1043"/>
    <n v="28591"/>
    <x v="163"/>
    <x v="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x v="956"/>
    <x v="1044"/>
    <n v="28591"/>
    <x v="47"/>
    <x v="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x v="957"/>
    <x v="1045"/>
    <n v="28561"/>
    <x v="164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x v="958"/>
    <x v="1046"/>
    <n v="28591"/>
    <x v="208"/>
    <x v="110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x v="959"/>
    <x v="1047"/>
    <n v="28591"/>
    <x v="109"/>
    <x v="0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x v="960"/>
    <x v="1048"/>
    <n v="28577"/>
    <x v="87"/>
    <x v="0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x v="961"/>
    <x v="1049"/>
    <n v="28557"/>
    <x v="48"/>
    <x v="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x v="962"/>
    <x v="1050"/>
    <n v="28591"/>
    <x v="82"/>
    <x v="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963"/>
    <x v="1051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964"/>
    <x v="1052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x v="965"/>
    <x v="1053"/>
    <n v="28591"/>
    <x v="1"/>
    <x v="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x v="966"/>
    <x v="1054"/>
    <n v="28591"/>
    <x v="46"/>
    <x v="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967"/>
    <x v="1055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n v="747"/>
    <x v="968"/>
    <x v="1056"/>
    <n v="28591"/>
    <x v="90"/>
    <x v="14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x v="969"/>
    <x v="1057"/>
    <n v="28553"/>
    <x v="15"/>
    <x v="0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970"/>
    <x v="1058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971"/>
    <x v="1059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972"/>
    <x v="1060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8"/>
    <x v="1060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973"/>
    <x v="1061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974"/>
    <x v="1061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x v="975"/>
    <x v="1062"/>
    <n v="28591"/>
    <x v="219"/>
    <x v="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976"/>
    <x v="1062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n v="2142"/>
    <x v="977"/>
    <x v="1063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n v="2146"/>
    <x v="978"/>
    <x v="1063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x v="979"/>
    <x v="1064"/>
    <n v="28591"/>
    <x v="108"/>
    <x v="0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x v="979"/>
    <x v="1064"/>
    <n v="28591"/>
    <x v="108"/>
    <x v="0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x v="980"/>
    <x v="1065"/>
    <n v="28591"/>
    <x v="108"/>
    <x v="0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x v="972"/>
    <x v="1065"/>
    <n v="28591"/>
    <x v="108"/>
    <x v="0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n v="995"/>
    <x v="981"/>
    <x v="1066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n v="990"/>
    <x v="982"/>
    <x v="1067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983"/>
    <x v="1068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984"/>
    <x v="1068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n v="266"/>
    <x v="985"/>
    <x v="1069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n v="261"/>
    <x v="986"/>
    <x v="1069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987"/>
    <x v="1070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988"/>
    <x v="1070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989"/>
    <x v="1071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990"/>
    <x v="1072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991"/>
    <x v="1073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992"/>
    <x v="1073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n v="108"/>
    <x v="993"/>
    <x v="1074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n v="108"/>
    <x v="993"/>
    <x v="1074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x v="994"/>
    <x v="1075"/>
    <n v="28591"/>
    <x v="5"/>
    <x v="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x v="994"/>
    <x v="1075"/>
    <n v="28591"/>
    <x v="5"/>
    <x v="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n v="148"/>
    <x v="995"/>
    <x v="1076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n v="148"/>
    <x v="995"/>
    <x v="1076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x v="996"/>
    <x v="1077"/>
    <n v="28591"/>
    <x v="52"/>
    <x v="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x v="996"/>
    <x v="1077"/>
    <n v="28591"/>
    <x v="52"/>
    <x v="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x v="997"/>
    <x v="1078"/>
    <n v="28591"/>
    <x v="52"/>
    <x v="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x v="997"/>
    <x v="1078"/>
    <n v="28591"/>
    <x v="52"/>
    <x v="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x v="998"/>
    <x v="1079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x v="998"/>
    <x v="1079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x v="999"/>
    <x v="1080"/>
    <n v="28591"/>
    <x v="185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x v="1000"/>
    <x v="1080"/>
    <n v="28591"/>
    <x v="185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1001"/>
    <x v="1081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1002"/>
    <x v="1081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n v="2002"/>
    <x v="1003"/>
    <x v="1082"/>
    <n v="28591"/>
    <x v="279"/>
    <x v="2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n v="2002"/>
    <x v="1003"/>
    <x v="1082"/>
    <n v="28591"/>
    <x v="279"/>
    <x v="2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1004"/>
    <x v="1083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1004"/>
    <x v="1083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x v="998"/>
    <x v="1084"/>
    <n v="28591"/>
    <x v="138"/>
    <x v="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x v="940"/>
    <x v="1084"/>
    <n v="28591"/>
    <x v="138"/>
    <x v="0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x v="1005"/>
    <x v="1085"/>
    <n v="28591"/>
    <x v="97"/>
    <x v="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x v="1005"/>
    <x v="1085"/>
    <n v="28591"/>
    <x v="97"/>
    <x v="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1006"/>
    <x v="1086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1007"/>
    <x v="1086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x v="259"/>
    <x v="1087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x v="259"/>
    <x v="1087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1008"/>
    <x v="1088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1008"/>
    <x v="1088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n v="1678"/>
    <x v="1009"/>
    <x v="1089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n v="1678"/>
    <x v="1009"/>
    <x v="1089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1010"/>
    <x v="1090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1011"/>
    <x v="1090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x v="1012"/>
    <x v="1091"/>
    <n v="28591"/>
    <x v="281"/>
    <x v="213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x v="1013"/>
    <x v="1091"/>
    <n v="28591"/>
    <x v="281"/>
    <x v="213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x v="1014"/>
    <x v="1092"/>
    <n v="28591"/>
    <x v="118"/>
    <x v="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x v="966"/>
    <x v="1092"/>
    <n v="28591"/>
    <x v="118"/>
    <x v="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x v="1015"/>
    <x v="1093"/>
    <n v="28591"/>
    <x v="188"/>
    <x v="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x v="1016"/>
    <x v="1093"/>
    <n v="28591"/>
    <x v="188"/>
    <x v="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n v="4518"/>
    <x v="1017"/>
    <x v="1094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n v="4522"/>
    <x v="1018"/>
    <x v="1094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x v="958"/>
    <x v="1095"/>
    <n v="28591"/>
    <x v="116"/>
    <x v="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x v="958"/>
    <x v="1095"/>
    <n v="28591"/>
    <x v="116"/>
    <x v="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n v="981"/>
    <x v="1019"/>
    <x v="1096"/>
    <n v="28591"/>
    <x v="61"/>
    <x v="14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n v="981"/>
    <x v="1019"/>
    <x v="1096"/>
    <n v="28591"/>
    <x v="61"/>
    <x v="14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1020"/>
    <x v="1097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1021"/>
    <x v="1097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1022"/>
    <x v="1098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1022"/>
    <x v="1098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1023"/>
    <x v="1099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1023"/>
    <x v="1099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1024"/>
    <x v="1100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1024"/>
    <x v="1100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1025"/>
    <x v="1101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1025"/>
    <x v="1101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x v="520"/>
    <x v="1102"/>
    <n v="28591"/>
    <x v="87"/>
    <x v="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x v="462"/>
    <x v="1102"/>
    <n v="28591"/>
    <x v="87"/>
    <x v="0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1026"/>
    <x v="1103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1027"/>
    <x v="1103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1026"/>
    <x v="1104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1028"/>
    <x v="1104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n v="927"/>
    <x v="1029"/>
    <x v="1105"/>
    <n v="28533"/>
    <x v="227"/>
    <x v="2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n v="922"/>
    <x v="1030"/>
    <x v="1106"/>
    <n v="28526"/>
    <x v="190"/>
    <x v="2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1031"/>
    <x v="1107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1031"/>
    <x v="1107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1032"/>
    <x v="1108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1033"/>
    <x v="1108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1034"/>
    <x v="1109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1034"/>
    <x v="1109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1035"/>
    <x v="1109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1036"/>
    <x v="1109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n v="392"/>
    <x v="1037"/>
    <x v="1110"/>
    <n v="28591"/>
    <x v="179"/>
    <x v="15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n v="420"/>
    <x v="1038"/>
    <x v="1111"/>
    <n v="28407"/>
    <x v="302"/>
    <x v="70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n v="98"/>
    <x v="1039"/>
    <x v="1112"/>
    <n v="28591"/>
    <x v="330"/>
    <x v="8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n v="518"/>
    <x v="1040"/>
    <x v="1113"/>
    <n v="28591"/>
    <x v="331"/>
    <x v="15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n v="518"/>
    <x v="1040"/>
    <x v="1113"/>
    <n v="28591"/>
    <x v="331"/>
    <x v="15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n v="819"/>
    <x v="1041"/>
    <x v="1114"/>
    <n v="28591"/>
    <x v="326"/>
    <x v="6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n v="812"/>
    <x v="1042"/>
    <x v="1114"/>
    <n v="28591"/>
    <x v="326"/>
    <x v="65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x v="1043"/>
    <x v="1115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x v="1044"/>
    <x v="1116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x v="1045"/>
    <x v="1117"/>
    <n v="28555"/>
    <x v="30"/>
    <x v="14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x v="1046"/>
    <x v="1118"/>
    <n v="28591"/>
    <x v="209"/>
    <x v="14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x v="1047"/>
    <x v="1119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x v="1048"/>
    <x v="1120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1049"/>
    <x v="1121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x v="1050"/>
    <x v="1122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x v="1051"/>
    <x v="1123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x v="1052"/>
    <x v="1124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x v="1053"/>
    <x v="1125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x v="1054"/>
    <x v="1126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n v="133"/>
    <x v="1055"/>
    <x v="1127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x v="1056"/>
    <x v="1128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x v="1057"/>
    <x v="1129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x v="1058"/>
    <x v="1130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x v="1059"/>
    <x v="1131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x v="1060"/>
    <x v="1132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x v="1061"/>
    <x v="1133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1062"/>
    <x v="1134"/>
    <n v="28591"/>
    <x v="102"/>
    <x v="29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1062"/>
    <x v="1134"/>
    <n v="28591"/>
    <x v="102"/>
    <x v="29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x v="1063"/>
    <x v="1135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x v="1064"/>
    <x v="1136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x v="1065"/>
    <x v="1137"/>
    <n v="28591"/>
    <x v="274"/>
    <x v="30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x v="1066"/>
    <x v="1137"/>
    <n v="28591"/>
    <x v="274"/>
    <x v="3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1067"/>
    <x v="1138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1068"/>
    <x v="1138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x v="1069"/>
    <x v="1139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x v="1070"/>
    <x v="1140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x v="1071"/>
    <x v="1141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x v="1072"/>
    <x v="1141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x v="1059"/>
    <x v="1142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x v="1073"/>
    <x v="1142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x v="1074"/>
    <x v="1143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x v="1075"/>
    <x v="1144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x v="1076"/>
    <x v="1145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x v="1077"/>
    <x v="1146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x v="1078"/>
    <x v="1147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x v="1078"/>
    <x v="1147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1079"/>
    <x v="1148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1079"/>
    <x v="1148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n v="630"/>
    <x v="1080"/>
    <x v="1149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n v="637"/>
    <x v="1081"/>
    <x v="1149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n v="3059"/>
    <x v="1082"/>
    <x v="1150"/>
    <n v="28591"/>
    <x v="86"/>
    <x v="85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n v="3129"/>
    <x v="1083"/>
    <x v="1150"/>
    <n v="28591"/>
    <x v="86"/>
    <x v="85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x v="1084"/>
    <x v="1151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x v="1085"/>
    <x v="1152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x v="1086"/>
    <x v="1153"/>
    <n v="28591"/>
    <x v="62"/>
    <x v="10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x v="1086"/>
    <x v="1153"/>
    <n v="28591"/>
    <x v="62"/>
    <x v="10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1087"/>
    <x v="1154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1088"/>
    <x v="1155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n v="735"/>
    <x v="1089"/>
    <x v="1156"/>
    <n v="28591"/>
    <x v="246"/>
    <x v="65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x v="1090"/>
    <x v="1157"/>
    <n v="28485"/>
    <x v="225"/>
    <x v="73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1091"/>
    <x v="1158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1091"/>
    <x v="1158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x v="1092"/>
    <x v="1159"/>
    <n v="28591"/>
    <x v="195"/>
    <x v="28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x v="1092"/>
    <x v="1159"/>
    <n v="28591"/>
    <x v="195"/>
    <x v="28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1093"/>
    <x v="1160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1093"/>
    <x v="1160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x v="1094"/>
    <x v="1161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x v="1095"/>
    <x v="1161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1096"/>
    <x v="1162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1097"/>
    <x v="1163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1098"/>
    <x v="1164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1099"/>
    <x v="1165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n v="7133"/>
    <x v="1100"/>
    <x v="1166"/>
    <n v="28591"/>
    <x v="332"/>
    <x v="11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n v="11866"/>
    <x v="1101"/>
    <x v="1167"/>
    <n v="28581"/>
    <x v="332"/>
    <x v="11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x v="1102"/>
    <x v="1168"/>
    <n v="28569"/>
    <x v="244"/>
    <x v="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x v="1103"/>
    <x v="1169"/>
    <n v="28591"/>
    <x v="333"/>
    <x v="0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n v="888"/>
    <x v="1104"/>
    <x v="1170"/>
    <n v="28591"/>
    <x v="332"/>
    <x v="11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x v="1105"/>
    <x v="1171"/>
    <n v="28591"/>
    <x v="332"/>
    <x v="0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x v="1106"/>
    <x v="1172"/>
    <n v="28591"/>
    <x v="334"/>
    <x v="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x v="1107"/>
    <x v="1173"/>
    <n v="28591"/>
    <x v="3"/>
    <x v="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1108"/>
    <x v="1174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x v="1109"/>
    <x v="1175"/>
    <n v="22912"/>
    <x v="131"/>
    <x v="20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x v="1110"/>
    <x v="1176"/>
    <n v="22902"/>
    <x v="306"/>
    <x v="65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x v="1111"/>
    <x v="1177"/>
    <n v="22902"/>
    <x v="266"/>
    <x v="16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x v="1112"/>
    <x v="1178"/>
    <n v="22902"/>
    <x v="279"/>
    <x v="2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x v="1113"/>
    <x v="1179"/>
    <n v="22902"/>
    <x v="35"/>
    <x v="14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x v="1114"/>
    <x v="1180"/>
    <n v="22912"/>
    <x v="335"/>
    <x v="65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x v="1115"/>
    <x v="1181"/>
    <n v="22912"/>
    <x v="328"/>
    <x v="66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n v="25055"/>
    <x v="1116"/>
    <x v="1182"/>
    <n v="22902"/>
    <x v="155"/>
    <x v="1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x v="1117"/>
    <x v="1183"/>
    <n v="22902"/>
    <x v="91"/>
    <x v="20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x v="1118"/>
    <x v="1184"/>
    <n v="22902"/>
    <x v="17"/>
    <x v="6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x v="1119"/>
    <x v="1185"/>
    <n v="22912"/>
    <x v="29"/>
    <x v="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x v="1120"/>
    <x v="1186"/>
    <n v="22912"/>
    <x v="3"/>
    <x v="1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x v="1121"/>
    <x v="1186"/>
    <n v="22912"/>
    <x v="3"/>
    <x v="1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x v="1122"/>
    <x v="1187"/>
    <n v="22912"/>
    <x v="336"/>
    <x v="238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x v="1123"/>
    <x v="1187"/>
    <n v="22912"/>
    <x v="336"/>
    <x v="238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n v="1878"/>
    <x v="1124"/>
    <x v="1188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n v="1914"/>
    <x v="1125"/>
    <x v="1188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1126"/>
    <x v="1189"/>
    <n v="22912"/>
    <x v="144"/>
    <x v="239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1127"/>
    <x v="1189"/>
    <n v="22912"/>
    <x v="144"/>
    <x v="239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n v="49511"/>
    <x v="40"/>
    <x v="43"/>
    <n v="11882"/>
    <x v="281"/>
    <x v="213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n v="24935"/>
    <x v="1128"/>
    <x v="1190"/>
    <n v="11882"/>
    <x v="277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x v="1129"/>
    <x v="1191"/>
    <n v="11882"/>
    <x v="87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368"/>
    <x v="1192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1130"/>
    <x v="1193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n v="50690"/>
    <x v="1131"/>
    <x v="1194"/>
    <n v="11882"/>
    <x v="127"/>
    <x v="20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n v="32533"/>
    <x v="1132"/>
    <x v="1195"/>
    <n v="11882"/>
    <x v="337"/>
    <x v="45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x v="1133"/>
    <x v="1162"/>
    <n v="28215"/>
    <x v="338"/>
    <x v="163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x v="1134"/>
    <x v="1196"/>
    <n v="28205"/>
    <x v="338"/>
    <x v="163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x v="1135"/>
    <x v="1197"/>
    <n v="28215"/>
    <x v="338"/>
    <x v="163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x v="1136"/>
    <x v="1198"/>
    <n v="28205"/>
    <x v="338"/>
    <x v="163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x v="1137"/>
    <x v="1197"/>
    <n v="28215"/>
    <x v="338"/>
    <x v="16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x v="1138"/>
    <x v="1198"/>
    <n v="28205"/>
    <x v="338"/>
    <x v="163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x v="1139"/>
    <x v="1197"/>
    <n v="28215"/>
    <x v="338"/>
    <x v="163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x v="1140"/>
    <x v="1198"/>
    <n v="28205"/>
    <x v="338"/>
    <x v="163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x v="1141"/>
    <x v="1197"/>
    <n v="28215"/>
    <x v="338"/>
    <x v="163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x v="1142"/>
    <x v="1197"/>
    <n v="28215"/>
    <x v="338"/>
    <x v="163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x v="1143"/>
    <x v="1197"/>
    <n v="28215"/>
    <x v="338"/>
    <x v="163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x v="1144"/>
    <x v="1198"/>
    <n v="28205"/>
    <x v="338"/>
    <x v="163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x v="1145"/>
    <x v="1197"/>
    <n v="28215"/>
    <x v="338"/>
    <x v="163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x v="1146"/>
    <x v="1199"/>
    <n v="28205"/>
    <x v="338"/>
    <x v="163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x v="1147"/>
    <x v="1162"/>
    <n v="28215"/>
    <x v="338"/>
    <x v="16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x v="1148"/>
    <x v="1200"/>
    <n v="28205"/>
    <x v="338"/>
    <x v="163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x v="1149"/>
    <x v="1162"/>
    <n v="28215"/>
    <x v="338"/>
    <x v="163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x v="1150"/>
    <x v="1200"/>
    <n v="28205"/>
    <x v="338"/>
    <x v="163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x v="1133"/>
    <x v="1162"/>
    <n v="28215"/>
    <x v="338"/>
    <x v="163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x v="465"/>
    <x v="1162"/>
    <n v="28215"/>
    <x v="338"/>
    <x v="163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x v="1151"/>
    <x v="1162"/>
    <n v="28215"/>
    <x v="338"/>
    <x v="163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x v="1152"/>
    <x v="1200"/>
    <n v="28205"/>
    <x v="338"/>
    <x v="163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x v="1153"/>
    <x v="1162"/>
    <n v="28215"/>
    <x v="338"/>
    <x v="163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x v="1154"/>
    <x v="1200"/>
    <n v="28205"/>
    <x v="338"/>
    <x v="163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x v="1133"/>
    <x v="1162"/>
    <n v="28215"/>
    <x v="338"/>
    <x v="163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x v="1155"/>
    <x v="1200"/>
    <n v="28205"/>
    <x v="338"/>
    <x v="163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x v="1156"/>
    <x v="1201"/>
    <n v="28215"/>
    <x v="338"/>
    <x v="16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x v="1157"/>
    <x v="1202"/>
    <n v="28204"/>
    <x v="338"/>
    <x v="163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x v="1158"/>
    <x v="1201"/>
    <n v="28215"/>
    <x v="338"/>
    <x v="163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x v="1159"/>
    <x v="1203"/>
    <n v="28201"/>
    <x v="338"/>
    <x v="163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x v="1160"/>
    <x v="1201"/>
    <n v="28215"/>
    <x v="338"/>
    <x v="163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x v="1161"/>
    <x v="1203"/>
    <n v="28200"/>
    <x v="338"/>
    <x v="163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x v="1162"/>
    <x v="1201"/>
    <n v="28215"/>
    <x v="338"/>
    <x v="163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x v="1163"/>
    <x v="1204"/>
    <n v="28203"/>
    <x v="338"/>
    <x v="163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x v="1164"/>
    <x v="1201"/>
    <n v="28215"/>
    <x v="338"/>
    <x v="163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x v="1165"/>
    <x v="1201"/>
    <n v="28215"/>
    <x v="338"/>
    <x v="163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x v="1166"/>
    <x v="1201"/>
    <n v="28215"/>
    <x v="338"/>
    <x v="16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x v="1167"/>
    <x v="1205"/>
    <n v="28203"/>
    <x v="338"/>
    <x v="163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x v="1168"/>
    <x v="1201"/>
    <n v="28215"/>
    <x v="338"/>
    <x v="163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x v="1163"/>
    <x v="1204"/>
    <n v="28203"/>
    <x v="338"/>
    <x v="163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x v="1166"/>
    <x v="1201"/>
    <n v="28215"/>
    <x v="338"/>
    <x v="16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x v="1169"/>
    <x v="1204"/>
    <n v="28202"/>
    <x v="338"/>
    <x v="163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x v="1170"/>
    <x v="1201"/>
    <n v="28215"/>
    <x v="338"/>
    <x v="163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x v="1171"/>
    <x v="1206"/>
    <n v="28201"/>
    <x v="338"/>
    <x v="163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x v="1172"/>
    <x v="1207"/>
    <n v="28215"/>
    <x v="338"/>
    <x v="163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x v="1173"/>
    <x v="1197"/>
    <n v="28215"/>
    <x v="338"/>
    <x v="163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x v="1174"/>
    <x v="1197"/>
    <n v="28215"/>
    <x v="338"/>
    <x v="163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x v="1175"/>
    <x v="1208"/>
    <n v="28202"/>
    <x v="338"/>
    <x v="163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x v="1176"/>
    <x v="1162"/>
    <n v="28215"/>
    <x v="338"/>
    <x v="16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x v="1177"/>
    <x v="1209"/>
    <n v="28201"/>
    <x v="338"/>
    <x v="163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x v="1176"/>
    <x v="1162"/>
    <n v="28215"/>
    <x v="338"/>
    <x v="16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x v="1178"/>
    <x v="1210"/>
    <n v="28203"/>
    <x v="338"/>
    <x v="163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n v="45035"/>
    <x v="40"/>
    <x v="43"/>
    <n v="5742"/>
    <x v="339"/>
    <x v="240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n v="49870"/>
    <x v="40"/>
    <x v="43"/>
    <n v="5742"/>
    <x v="230"/>
    <x v="150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n v="49550"/>
    <x v="40"/>
    <x v="43"/>
    <n v="5742"/>
    <x v="116"/>
    <x v="7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n v="52564"/>
    <x v="40"/>
    <x v="43"/>
    <n v="5742"/>
    <x v="189"/>
    <x v="87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n v="49165"/>
    <x v="40"/>
    <x v="43"/>
    <n v="5742"/>
    <x v="226"/>
    <x v="148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n v="40977"/>
    <x v="40"/>
    <x v="43"/>
    <n v="3333"/>
    <x v="57"/>
    <x v="112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n v="9104"/>
    <x v="1179"/>
    <x v="1211"/>
    <n v="3333"/>
    <x v="310"/>
    <x v="30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x v="1180"/>
    <x v="1212"/>
    <n v="12987"/>
    <x v="317"/>
    <x v="241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n v="45056"/>
    <x v="1181"/>
    <x v="1213"/>
    <n v="12987"/>
    <x v="194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x v="1182"/>
    <x v="1214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1183"/>
    <x v="1215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n v="44910"/>
    <x v="681"/>
    <x v="1216"/>
    <n v="12987"/>
    <x v="81"/>
    <x v="14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n v="43647"/>
    <x v="1184"/>
    <x v="1217"/>
    <n v="12987"/>
    <x v="131"/>
    <x v="20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n v="47170"/>
    <x v="1185"/>
    <x v="1218"/>
    <n v="12987"/>
    <x v="340"/>
    <x v="8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1186"/>
    <x v="1219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x v="1119"/>
    <x v="1220"/>
    <n v="40572"/>
    <x v="342"/>
    <x v="242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x v="1187"/>
    <x v="1221"/>
    <n v="40561"/>
    <x v="83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x v="1188"/>
    <x v="1222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x v="1189"/>
    <x v="1223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x v="1190"/>
    <x v="1224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x v="1191"/>
    <x v="1225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x v="1192"/>
    <x v="1226"/>
    <n v="6589"/>
    <x v="56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x v="1193"/>
    <x v="1227"/>
    <n v="6589"/>
    <x v="293"/>
    <x v="13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x v="1194"/>
    <x v="1228"/>
    <n v="7681"/>
    <x v="9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x v="1195"/>
    <x v="1229"/>
    <n v="7692"/>
    <x v="161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x v="1196"/>
    <x v="1230"/>
    <n v="7681"/>
    <x v="26"/>
    <x v="10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n v="5756"/>
    <x v="1197"/>
    <x v="1231"/>
    <n v="7692"/>
    <x v="31"/>
    <x v="35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n v="44253"/>
    <x v="1198"/>
    <x v="1232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x v="1199"/>
    <x v="1233"/>
    <n v="21287"/>
    <x v="328"/>
    <x v="66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n v="49747"/>
    <x v="1200"/>
    <x v="1234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1201"/>
    <x v="1235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40"/>
    <x v="43"/>
    <n v="0"/>
    <x v="205"/>
    <x v="195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40"/>
    <x v="43"/>
    <n v="0"/>
    <x v="224"/>
    <x v="145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n v="54424"/>
    <x v="1202"/>
    <x v="1236"/>
    <n v="12002"/>
    <x v="164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n v="48031"/>
    <x v="1203"/>
    <x v="1237"/>
    <n v="12002"/>
    <x v="265"/>
    <x v="20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1204"/>
    <x v="1238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x v="1205"/>
    <x v="1239"/>
    <n v="28943"/>
    <x v="224"/>
    <x v="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x v="1206"/>
    <x v="1240"/>
    <n v="28943"/>
    <x v="34"/>
    <x v="6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x v="1204"/>
    <x v="1241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40"/>
    <x v="43"/>
    <n v="0"/>
    <x v="253"/>
    <x v="243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x v="1207"/>
    <x v="1242"/>
    <n v="6460"/>
    <x v="343"/>
    <x v="244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x v="1208"/>
    <x v="1243"/>
    <n v="6460"/>
    <x v="20"/>
    <x v="6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40"/>
    <x v="43"/>
    <n v="0"/>
    <x v="3"/>
    <x v="166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x v="1209"/>
    <x v="1244"/>
    <n v="16556"/>
    <x v="344"/>
    <x v="24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x v="850"/>
    <x v="1245"/>
    <n v="16556"/>
    <x v="19"/>
    <x v="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40"/>
    <x v="43"/>
    <n v="0"/>
    <x v="159"/>
    <x v="174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40"/>
    <x v="43"/>
    <n v="0"/>
    <x v="9"/>
    <x v="77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40"/>
    <x v="43"/>
    <n v="0"/>
    <x v="345"/>
    <x v="246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40"/>
    <x v="43"/>
    <n v="0"/>
    <x v="99"/>
    <x v="90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40"/>
    <x v="43"/>
    <n v="0"/>
    <x v="17"/>
    <x v="247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x v="129"/>
    <x v="1246"/>
    <n v="51672"/>
    <x v="78"/>
    <x v="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1210"/>
    <x v="1247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1211"/>
    <x v="1248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1212"/>
    <x v="1249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1213"/>
    <x v="1250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x v="1214"/>
    <x v="1251"/>
    <n v="88378"/>
    <x v="136"/>
    <x v="0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1215"/>
    <x v="1252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1216"/>
    <x v="1253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1217"/>
    <x v="1254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450"/>
    <x v="1255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1218"/>
    <x v="1256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1219"/>
    <x v="1257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1220"/>
    <x v="1258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1221"/>
    <x v="1259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1222"/>
    <x v="1260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1223"/>
    <x v="1261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x v="1224"/>
    <x v="1262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n v="17976"/>
    <x v="1225"/>
    <x v="1263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21"/>
    <x v="1264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x v="1226"/>
    <x v="1265"/>
    <n v="33021"/>
    <x v="182"/>
    <x v="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x v="546"/>
    <x v="1266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x v="1227"/>
    <x v="1267"/>
    <n v="6116"/>
    <x v="55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x v="1228"/>
    <x v="1268"/>
    <n v="6116"/>
    <x v="111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1229"/>
    <x v="1269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1230"/>
    <x v="1270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1231"/>
    <x v="1271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x v="1232"/>
    <x v="1271"/>
    <n v="38821"/>
    <x v="348"/>
    <x v="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1233"/>
    <x v="1272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1234"/>
    <x v="1273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1235"/>
    <x v="1274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x v="1236"/>
    <x v="1275"/>
    <n v="38797"/>
    <x v="133"/>
    <x v="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x v="1237"/>
    <x v="1276"/>
    <n v="38799"/>
    <x v="133"/>
    <x v="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1238"/>
    <x v="1277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x v="1239"/>
    <x v="1278"/>
    <n v="38821"/>
    <x v="321"/>
    <x v="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1240"/>
    <x v="1279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1241"/>
    <x v="1280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x v="1242"/>
    <x v="1281"/>
    <n v="38796"/>
    <x v="296"/>
    <x v="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x v="1243"/>
    <x v="1282"/>
    <n v="38796"/>
    <x v="346"/>
    <x v="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x v="1244"/>
    <x v="1283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x v="1245"/>
    <x v="1284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1246"/>
    <x v="1285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x v="1247"/>
    <x v="1286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1248"/>
    <x v="1287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1249"/>
    <x v="1288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1250"/>
    <x v="1289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1251"/>
    <x v="1290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x v="1252"/>
    <x v="1291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1253"/>
    <x v="1292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x v="1254"/>
    <x v="1293"/>
    <n v="38821"/>
    <x v="274"/>
    <x v="0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1255"/>
    <x v="1294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x v="1256"/>
    <x v="1295"/>
    <n v="38801"/>
    <x v="296"/>
    <x v="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x v="1257"/>
    <x v="1296"/>
    <n v="38821"/>
    <x v="29"/>
    <x v="0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x v="1258"/>
    <x v="1297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40"/>
    <x v="43"/>
    <n v="38821"/>
    <x v="357"/>
    <x v="26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1259"/>
    <x v="1298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x v="1260"/>
    <x v="1299"/>
    <n v="38821"/>
    <x v="215"/>
    <x v="0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1261"/>
    <x v="1300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x v="1262"/>
    <x v="1301"/>
    <n v="38821"/>
    <x v="346"/>
    <x v="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x v="1263"/>
    <x v="1302"/>
    <n v="38821"/>
    <x v="358"/>
    <x v="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x v="1264"/>
    <x v="1297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40"/>
    <x v="43"/>
    <n v="38821"/>
    <x v="357"/>
    <x v="26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1265"/>
    <x v="1303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40"/>
    <x v="43"/>
    <n v="38821"/>
    <x v="359"/>
    <x v="193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1266"/>
    <x v="1304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40"/>
    <x v="43"/>
    <n v="38821"/>
    <x v="359"/>
    <x v="193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1267"/>
    <x v="1305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40"/>
    <x v="43"/>
    <n v="38821"/>
    <x v="359"/>
    <x v="193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1268"/>
    <x v="1306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1269"/>
    <x v="1307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1270"/>
    <x v="1308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1271"/>
    <x v="1309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40"/>
    <x v="43"/>
    <n v="38821"/>
    <x v="359"/>
    <x v="193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1272"/>
    <x v="1310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40"/>
    <x v="43"/>
    <n v="38821"/>
    <x v="359"/>
    <x v="193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1273"/>
    <x v="1311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40"/>
    <x v="43"/>
    <n v="38821"/>
    <x v="359"/>
    <x v="193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1274"/>
    <x v="1312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x v="1275"/>
    <x v="1313"/>
    <n v="8189"/>
    <x v="56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x v="778"/>
    <x v="1313"/>
    <n v="8189"/>
    <x v="56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x v="1276"/>
    <x v="1314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x v="1277"/>
    <x v="1314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x v="1276"/>
    <x v="1315"/>
    <n v="8189"/>
    <x v="78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x v="1277"/>
    <x v="1315"/>
    <n v="8189"/>
    <x v="78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x v="1276"/>
    <x v="1316"/>
    <n v="8189"/>
    <x v="81"/>
    <x v="14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x v="532"/>
    <x v="1316"/>
    <n v="8189"/>
    <x v="81"/>
    <x v="14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1276"/>
    <x v="1317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1277"/>
    <x v="1317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n v="4203"/>
    <x v="1275"/>
    <x v="1318"/>
    <n v="8189"/>
    <x v="41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n v="4536"/>
    <x v="1277"/>
    <x v="1318"/>
    <n v="8189"/>
    <x v="41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x v="1276"/>
    <x v="1319"/>
    <n v="8189"/>
    <x v="186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x v="778"/>
    <x v="1319"/>
    <n v="8189"/>
    <x v="186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1276"/>
    <x v="1320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532"/>
    <x v="1320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x v="1278"/>
    <x v="1321"/>
    <n v="8189"/>
    <x v="140"/>
    <x v="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x v="1277"/>
    <x v="1321"/>
    <n v="8189"/>
    <x v="140"/>
    <x v="2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x v="1276"/>
    <x v="1322"/>
    <n v="8189"/>
    <x v="130"/>
    <x v="3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x v="532"/>
    <x v="1322"/>
    <n v="8189"/>
    <x v="130"/>
    <x v="3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1276"/>
    <x v="1323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532"/>
    <x v="1323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1278"/>
    <x v="1324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1277"/>
    <x v="1324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x v="1276"/>
    <x v="1325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x v="532"/>
    <x v="1325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x v="1279"/>
    <x v="1326"/>
    <n v="8179"/>
    <x v="20"/>
    <x v="6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x v="1280"/>
    <x v="1327"/>
    <n v="8179"/>
    <x v="20"/>
    <x v="6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x v="1281"/>
    <x v="1328"/>
    <n v="8136"/>
    <x v="181"/>
    <x v="20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x v="1282"/>
    <x v="1329"/>
    <n v="8189"/>
    <x v="279"/>
    <x v="2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x v="1283"/>
    <x v="1330"/>
    <n v="8189"/>
    <x v="61"/>
    <x v="14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x v="1001"/>
    <x v="1331"/>
    <n v="8189"/>
    <x v="126"/>
    <x v="6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1284"/>
    <x v="1332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n v="1026"/>
    <x v="1285"/>
    <x v="1333"/>
    <n v="8144"/>
    <x v="181"/>
    <x v="20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x v="1286"/>
    <x v="1334"/>
    <n v="8167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x v="1287"/>
    <x v="1335"/>
    <n v="8169"/>
    <x v="81"/>
    <x v="14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n v="1273"/>
    <x v="1288"/>
    <x v="1336"/>
    <n v="8148"/>
    <x v="172"/>
    <x v="66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1289"/>
    <x v="1337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n v="216"/>
    <x v="1290"/>
    <x v="1338"/>
    <n v="8189"/>
    <x v="68"/>
    <x v="66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x v="1290"/>
    <x v="1339"/>
    <n v="8189"/>
    <x v="111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x v="1291"/>
    <x v="1340"/>
    <n v="8189"/>
    <x v="364"/>
    <x v="70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x v="1292"/>
    <x v="1341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x v="1293"/>
    <x v="1342"/>
    <n v="8146"/>
    <x v="4"/>
    <x v="2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x v="1294"/>
    <x v="1343"/>
    <n v="8173"/>
    <x v="365"/>
    <x v="70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1295"/>
    <x v="1344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x v="1296"/>
    <x v="1345"/>
    <n v="8146"/>
    <x v="4"/>
    <x v="2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1293"/>
    <x v="1346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1297"/>
    <x v="1347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x v="1298"/>
    <x v="1348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1299"/>
    <x v="1349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n v="162"/>
    <x v="1300"/>
    <x v="1350"/>
    <n v="8189"/>
    <x v="190"/>
    <x v="2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x v="1301"/>
    <x v="1351"/>
    <n v="8189"/>
    <x v="121"/>
    <x v="2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966"/>
    <x v="1352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x v="1302"/>
    <x v="1353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x v="1303"/>
    <x v="1354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x v="1304"/>
    <x v="1355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x v="1305"/>
    <x v="1356"/>
    <n v="8164"/>
    <x v="196"/>
    <x v="14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x v="1306"/>
    <x v="1357"/>
    <n v="8160"/>
    <x v="196"/>
    <x v="14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n v="4874"/>
    <x v="1307"/>
    <x v="1358"/>
    <n v="8172"/>
    <x v="307"/>
    <x v="74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n v="4432"/>
    <x v="1308"/>
    <x v="1359"/>
    <n v="8166"/>
    <x v="307"/>
    <x v="74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n v="4869"/>
    <x v="1309"/>
    <x v="1360"/>
    <n v="8163"/>
    <x v="181"/>
    <x v="20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n v="4432"/>
    <x v="1310"/>
    <x v="1361"/>
    <n v="8162"/>
    <x v="181"/>
    <x v="20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x v="1311"/>
    <x v="1362"/>
    <n v="8189"/>
    <x v="366"/>
    <x v="75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40"/>
    <x v="43"/>
    <n v="8189"/>
    <x v="293"/>
    <x v="24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x v="1312"/>
    <x v="1363"/>
    <n v="8171"/>
    <x v="106"/>
    <x v="7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x v="585"/>
    <x v="1364"/>
    <n v="8162"/>
    <x v="244"/>
    <x v="7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n v="1247"/>
    <x v="1313"/>
    <x v="1365"/>
    <n v="8149"/>
    <x v="215"/>
    <x v="73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x v="1314"/>
    <x v="1366"/>
    <n v="8051"/>
    <x v="33"/>
    <x v="15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x v="1300"/>
    <x v="1367"/>
    <n v="8189"/>
    <x v="367"/>
    <x v="7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n v="936"/>
    <x v="1315"/>
    <x v="1368"/>
    <n v="8189"/>
    <x v="295"/>
    <x v="66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n v="3465"/>
    <x v="1316"/>
    <x v="1369"/>
    <n v="8189"/>
    <x v="264"/>
    <x v="73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n v="3298"/>
    <x v="1317"/>
    <x v="1370"/>
    <n v="8170"/>
    <x v="325"/>
    <x v="73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x v="1318"/>
    <x v="1371"/>
    <n v="8153"/>
    <x v="290"/>
    <x v="9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x v="1319"/>
    <x v="1372"/>
    <n v="8141"/>
    <x v="290"/>
    <x v="9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x v="1320"/>
    <x v="1373"/>
    <n v="8172"/>
    <x v="368"/>
    <x v="236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x v="1301"/>
    <x v="1374"/>
    <n v="8189"/>
    <x v="369"/>
    <x v="72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x v="1321"/>
    <x v="1375"/>
    <n v="8189"/>
    <x v="370"/>
    <x v="236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n v="1247"/>
    <x v="1322"/>
    <x v="1376"/>
    <n v="8189"/>
    <x v="371"/>
    <x v="92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x v="1323"/>
    <x v="1377"/>
    <n v="8179"/>
    <x v="107"/>
    <x v="2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n v="40923"/>
    <x v="40"/>
    <x v="43"/>
    <n v="2697"/>
    <x v="111"/>
    <x v="72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n v="13442"/>
    <x v="40"/>
    <x v="43"/>
    <n v="2697"/>
    <x v="97"/>
    <x v="93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1324"/>
    <x v="1378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x v="1325"/>
    <x v="1379"/>
    <n v="34371"/>
    <x v="261"/>
    <x v="0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x v="1326"/>
    <x v="1380"/>
    <n v="34371"/>
    <x v="219"/>
    <x v="0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x v="1327"/>
    <x v="1381"/>
    <n v="34371"/>
    <x v="266"/>
    <x v="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1328"/>
    <x v="1382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n v="1260"/>
    <x v="1329"/>
    <x v="1383"/>
    <n v="34382"/>
    <x v="129"/>
    <x v="2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1330"/>
    <x v="1384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1331"/>
    <x v="1385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1332"/>
    <x v="1386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x v="1333"/>
    <x v="1387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1334"/>
    <x v="1388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x v="1335"/>
    <x v="1389"/>
    <n v="21267"/>
    <x v="358"/>
    <x v="0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x v="1336"/>
    <x v="1389"/>
    <n v="21267"/>
    <x v="358"/>
    <x v="0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n v="1025"/>
    <x v="1337"/>
    <x v="1390"/>
    <n v="21199"/>
    <x v="372"/>
    <x v="160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n v="1085"/>
    <x v="1058"/>
    <x v="1391"/>
    <n v="21217"/>
    <x v="372"/>
    <x v="16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x v="1338"/>
    <x v="64"/>
    <n v="21267"/>
    <x v="243"/>
    <x v="0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40"/>
    <x v="43"/>
    <n v="21267"/>
    <x v="373"/>
    <x v="192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x v="1339"/>
    <x v="1392"/>
    <n v="21267"/>
    <x v="374"/>
    <x v="0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x v="1340"/>
    <x v="64"/>
    <n v="21267"/>
    <x v="243"/>
    <x v="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40"/>
    <x v="43"/>
    <n v="21267"/>
    <x v="373"/>
    <x v="192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x v="1341"/>
    <x v="1392"/>
    <n v="21267"/>
    <x v="374"/>
    <x v="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x v="1342"/>
    <x v="1393"/>
    <n v="21267"/>
    <x v="375"/>
    <x v="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40"/>
    <x v="43"/>
    <n v="21267"/>
    <x v="373"/>
    <x v="192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1343"/>
    <x v="1394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x v="1344"/>
    <x v="1393"/>
    <n v="21267"/>
    <x v="375"/>
    <x v="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40"/>
    <x v="43"/>
    <n v="21267"/>
    <x v="373"/>
    <x v="192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x v="1345"/>
    <x v="1394"/>
    <n v="21267"/>
    <x v="3"/>
    <x v="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x v="1346"/>
    <x v="1395"/>
    <n v="21245"/>
    <x v="3"/>
    <x v="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x v="1347"/>
    <x v="1396"/>
    <n v="21250"/>
    <x v="3"/>
    <x v="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x v="1348"/>
    <x v="1397"/>
    <n v="21202"/>
    <x v="3"/>
    <x v="0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x v="1349"/>
    <x v="1398"/>
    <n v="21221"/>
    <x v="3"/>
    <x v="0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n v="1195"/>
    <x v="1350"/>
    <x v="1399"/>
    <n v="21220"/>
    <x v="218"/>
    <x v="12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x v="1351"/>
    <x v="1400"/>
    <n v="21085"/>
    <x v="331"/>
    <x v="0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n v="50"/>
    <x v="1352"/>
    <x v="1401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n v="1045"/>
    <x v="1353"/>
    <x v="1402"/>
    <n v="21267"/>
    <x v="376"/>
    <x v="12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n v="1980"/>
    <x v="1354"/>
    <x v="1403"/>
    <n v="21267"/>
    <x v="112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x v="1355"/>
    <x v="1404"/>
    <n v="21218"/>
    <x v="194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x v="1356"/>
    <x v="1405"/>
    <n v="21241"/>
    <x v="116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x v="1357"/>
    <x v="1406"/>
    <n v="21244"/>
    <x v="116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1358"/>
    <x v="1407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1359"/>
    <x v="1408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x v="1360"/>
    <x v="1409"/>
    <n v="21267"/>
    <x v="92"/>
    <x v="0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x v="1361"/>
    <x v="1409"/>
    <n v="21267"/>
    <x v="92"/>
    <x v="0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n v="170"/>
    <x v="1362"/>
    <x v="1410"/>
    <n v="21267"/>
    <x v="120"/>
    <x v="13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40"/>
    <x v="43"/>
    <n v="21267"/>
    <x v="373"/>
    <x v="192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x v="1363"/>
    <x v="1411"/>
    <n v="21239"/>
    <x v="195"/>
    <x v="28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n v="180"/>
    <x v="1364"/>
    <x v="1410"/>
    <n v="21267"/>
    <x v="120"/>
    <x v="1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40"/>
    <x v="43"/>
    <n v="21267"/>
    <x v="373"/>
    <x v="192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x v="1365"/>
    <x v="1412"/>
    <n v="21267"/>
    <x v="91"/>
    <x v="20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x v="1366"/>
    <x v="1413"/>
    <n v="21245"/>
    <x v="229"/>
    <x v="28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1367"/>
    <x v="1414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40"/>
    <x v="43"/>
    <n v="21267"/>
    <x v="220"/>
    <x v="135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n v="4570"/>
    <x v="1368"/>
    <x v="1415"/>
    <n v="21245"/>
    <x v="315"/>
    <x v="30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n v="5065"/>
    <x v="1369"/>
    <x v="1416"/>
    <n v="21239"/>
    <x v="163"/>
    <x v="30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n v="4705"/>
    <x v="1370"/>
    <x v="1417"/>
    <n v="21237"/>
    <x v="70"/>
    <x v="12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n v="2170"/>
    <x v="1371"/>
    <x v="1418"/>
    <n v="21237"/>
    <x v="322"/>
    <x v="74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x v="1372"/>
    <x v="1419"/>
    <n v="21237"/>
    <x v="183"/>
    <x v="6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n v="2890"/>
    <x v="1373"/>
    <x v="1420"/>
    <n v="21241"/>
    <x v="376"/>
    <x v="12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x v="1374"/>
    <x v="1421"/>
    <n v="21245"/>
    <x v="166"/>
    <x v="14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x v="1375"/>
    <x v="1422"/>
    <n v="21235"/>
    <x v="183"/>
    <x v="6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x v="1376"/>
    <x v="1423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x v="1377"/>
    <x v="1424"/>
    <n v="21240"/>
    <x v="166"/>
    <x v="14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n v="2680"/>
    <x v="1378"/>
    <x v="1425"/>
    <n v="21242"/>
    <x v="237"/>
    <x v="65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n v="5050"/>
    <x v="1379"/>
    <x v="1426"/>
    <n v="21236"/>
    <x v="128"/>
    <x v="30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x v="1380"/>
    <x v="1427"/>
    <n v="21197"/>
    <x v="377"/>
    <x v="170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n v="2165"/>
    <x v="1381"/>
    <x v="1428"/>
    <n v="21267"/>
    <x v="326"/>
    <x v="65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x v="1382"/>
    <x v="1429"/>
    <n v="21250"/>
    <x v="378"/>
    <x v="249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383"/>
    <x v="1430"/>
    <n v="21218"/>
    <x v="102"/>
    <x v="29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x v="1384"/>
    <x v="1431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385"/>
    <x v="1432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385"/>
    <x v="1432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x v="1386"/>
    <x v="1433"/>
    <n v="19771"/>
    <x v="315"/>
    <x v="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x v="1387"/>
    <x v="1434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388"/>
    <x v="1435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x v="1389"/>
    <x v="1436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x v="1390"/>
    <x v="1437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x v="1391"/>
    <x v="1438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x v="1392"/>
    <x v="1439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x v="1393"/>
    <x v="1440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x v="1394"/>
    <x v="1441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x v="1395"/>
    <x v="1442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x v="1396"/>
    <x v="1443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397"/>
    <x v="1444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398"/>
    <x v="1433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399"/>
    <x v="1445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x v="1400"/>
    <x v="1446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x v="1401"/>
    <x v="1447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x v="1402"/>
    <x v="1448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x v="1403"/>
    <x v="1449"/>
    <n v="19878"/>
    <x v="88"/>
    <x v="0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x v="1404"/>
    <x v="1450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x v="1401"/>
    <x v="1450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405"/>
    <x v="1451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x v="1406"/>
    <x v="1452"/>
    <n v="19856"/>
    <x v="12"/>
    <x v="14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x v="1407"/>
    <x v="1453"/>
    <n v="19849"/>
    <x v="90"/>
    <x v="14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x v="1408"/>
    <x v="1454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x v="1409"/>
    <x v="1455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x v="1410"/>
    <x v="1456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x v="1411"/>
    <x v="1457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412"/>
    <x v="1458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413"/>
    <x v="1459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414"/>
    <x v="1460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218"/>
    <x v="1461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415"/>
    <x v="1462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x v="1416"/>
    <x v="1463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x v="1417"/>
    <x v="1464"/>
    <n v="9370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x v="1417"/>
    <x v="1464"/>
    <n v="9370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418"/>
    <x v="1465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419"/>
    <x v="1465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x v="1417"/>
    <x v="1466"/>
    <n v="9370"/>
    <x v="379"/>
    <x v="160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x v="1025"/>
    <x v="1466"/>
    <n v="9370"/>
    <x v="379"/>
    <x v="160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x v="1420"/>
    <x v="1467"/>
    <n v="9370"/>
    <x v="216"/>
    <x v="30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x v="1421"/>
    <x v="1467"/>
    <n v="9370"/>
    <x v="216"/>
    <x v="30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x v="1422"/>
    <x v="1468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x v="1364"/>
    <x v="1468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x v="1423"/>
    <x v="1469"/>
    <n v="9370"/>
    <x v="108"/>
    <x v="10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x v="1424"/>
    <x v="1470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x v="1425"/>
    <x v="1471"/>
    <n v="7332"/>
    <x v="110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x v="1179"/>
    <x v="1472"/>
    <n v="7332"/>
    <x v="316"/>
    <x v="74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1426"/>
    <x v="1473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x v="1427"/>
    <x v="1474"/>
    <n v="17751"/>
    <x v="12"/>
    <x v="14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n v="5323"/>
    <x v="1428"/>
    <x v="1475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x v="1429"/>
    <x v="1476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430"/>
    <x v="1477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x v="1431"/>
    <x v="1478"/>
    <n v="12513"/>
    <x v="354"/>
    <x v="9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x v="1432"/>
    <x v="1479"/>
    <n v="12513"/>
    <x v="380"/>
    <x v="10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433"/>
    <x v="1480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481"/>
    <x v="1481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434"/>
    <x v="1482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435"/>
    <x v="1483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436"/>
    <x v="1484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437"/>
    <x v="1485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105"/>
    <x v="1486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438"/>
    <x v="1487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439"/>
    <x v="1488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440"/>
    <x v="1489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441"/>
    <x v="1489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442"/>
    <x v="1490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443"/>
    <x v="1491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444"/>
    <x v="1492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x v="1445"/>
    <x v="1493"/>
    <n v="41030"/>
    <x v="324"/>
    <x v="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x v="1446"/>
    <x v="1494"/>
    <n v="41019"/>
    <x v="56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447"/>
    <x v="1495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x v="1448"/>
    <x v="1496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x v="1449"/>
    <x v="1497"/>
    <n v="41019"/>
    <x v="82"/>
    <x v="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x v="1450"/>
    <x v="1498"/>
    <n v="41019"/>
    <x v="78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805"/>
    <x v="1499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445"/>
    <x v="1500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n v="3300"/>
    <x v="1451"/>
    <x v="1501"/>
    <n v="33193"/>
    <x v="190"/>
    <x v="2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x v="1452"/>
    <x v="1502"/>
    <n v="33167"/>
    <x v="61"/>
    <x v="14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x v="1453"/>
    <x v="1503"/>
    <n v="33193"/>
    <x v="111"/>
    <x v="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x v="1454"/>
    <x v="1504"/>
    <n v="33170"/>
    <x v="46"/>
    <x v="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x v="1455"/>
    <x v="1505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x v="1456"/>
    <x v="1506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x v="1457"/>
    <x v="1507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x v="1458"/>
    <x v="1508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x v="1459"/>
    <x v="1509"/>
    <n v="33169"/>
    <x v="194"/>
    <x v="0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x v="1460"/>
    <x v="1510"/>
    <n v="33169"/>
    <x v="194"/>
    <x v="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x v="1461"/>
    <x v="1511"/>
    <n v="33171"/>
    <x v="1"/>
    <x v="0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x v="1462"/>
    <x v="1512"/>
    <n v="33168"/>
    <x v="1"/>
    <x v="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x v="1463"/>
    <x v="1513"/>
    <n v="33158"/>
    <x v="164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x v="1464"/>
    <x v="1514"/>
    <n v="33164"/>
    <x v="164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x v="1465"/>
    <x v="1515"/>
    <n v="33164"/>
    <x v="193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x v="1456"/>
    <x v="1516"/>
    <n v="33170"/>
    <x v="193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x v="1466"/>
    <x v="1517"/>
    <n v="33172"/>
    <x v="145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x v="1467"/>
    <x v="1518"/>
    <n v="33168"/>
    <x v="145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x v="1468"/>
    <x v="1519"/>
    <n v="33170"/>
    <x v="383"/>
    <x v="250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x v="1469"/>
    <x v="1520"/>
    <n v="33165"/>
    <x v="383"/>
    <x v="250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470"/>
    <x v="1521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471"/>
    <x v="1522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472"/>
    <x v="1523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473"/>
    <x v="1524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x v="1474"/>
    <x v="1525"/>
    <n v="33038"/>
    <x v="46"/>
    <x v="0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475"/>
    <x v="1526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x v="1476"/>
    <x v="1527"/>
    <n v="33181"/>
    <x v="99"/>
    <x v="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x v="1477"/>
    <x v="1528"/>
    <n v="33177"/>
    <x v="48"/>
    <x v="0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x v="1478"/>
    <x v="1529"/>
    <n v="33174"/>
    <x v="110"/>
    <x v="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x v="1479"/>
    <x v="1530"/>
    <n v="33177"/>
    <x v="110"/>
    <x v="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x v="1480"/>
    <x v="1531"/>
    <n v="33178"/>
    <x v="193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x v="1481"/>
    <x v="1532"/>
    <n v="33177"/>
    <x v="193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x v="1482"/>
    <x v="1533"/>
    <n v="33193"/>
    <x v="273"/>
    <x v="251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483"/>
    <x v="1534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x v="147"/>
    <x v="1535"/>
    <n v="33193"/>
    <x v="111"/>
    <x v="0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484"/>
    <x v="1536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x v="924"/>
    <x v="1537"/>
    <n v="33193"/>
    <x v="117"/>
    <x v="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485"/>
    <x v="1538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x v="1486"/>
    <x v="1539"/>
    <n v="33193"/>
    <x v="97"/>
    <x v="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x v="1487"/>
    <x v="1540"/>
    <n v="33164"/>
    <x v="118"/>
    <x v="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x v="1488"/>
    <x v="1541"/>
    <n v="33166"/>
    <x v="118"/>
    <x v="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x v="1489"/>
    <x v="1542"/>
    <n v="33170"/>
    <x v="118"/>
    <x v="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1490"/>
    <x v="1543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1491"/>
    <x v="1544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x v="1492"/>
    <x v="1545"/>
    <n v="33164"/>
    <x v="48"/>
    <x v="0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x v="1493"/>
    <x v="1546"/>
    <n v="33171"/>
    <x v="48"/>
    <x v="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1494"/>
    <x v="1547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1495"/>
    <x v="1548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x v="1496"/>
    <x v="1549"/>
    <n v="33172"/>
    <x v="112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x v="1497"/>
    <x v="1550"/>
    <n v="33166"/>
    <x v="112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x v="1498"/>
    <x v="1551"/>
    <n v="33159"/>
    <x v="97"/>
    <x v="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x v="1499"/>
    <x v="1552"/>
    <n v="33162"/>
    <x v="97"/>
    <x v="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x v="1500"/>
    <x v="1553"/>
    <n v="33193"/>
    <x v="259"/>
    <x v="0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40"/>
    <x v="43"/>
    <n v="33193"/>
    <x v="4"/>
    <x v="143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n v="2425"/>
    <x v="1501"/>
    <x v="1554"/>
    <n v="33193"/>
    <x v="166"/>
    <x v="14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x v="1502"/>
    <x v="1553"/>
    <n v="33193"/>
    <x v="259"/>
    <x v="0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40"/>
    <x v="43"/>
    <n v="33193"/>
    <x v="4"/>
    <x v="143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n v="4680"/>
    <x v="1503"/>
    <x v="1555"/>
    <n v="33170"/>
    <x v="121"/>
    <x v="2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x v="1504"/>
    <x v="1556"/>
    <n v="33193"/>
    <x v="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n v="250"/>
    <x v="1505"/>
    <x v="1557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40"/>
    <x v="43"/>
    <n v="33193"/>
    <x v="304"/>
    <x v="252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x v="1506"/>
    <x v="1558"/>
    <n v="33174"/>
    <x v="97"/>
    <x v="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1507"/>
    <x v="1559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40"/>
    <x v="43"/>
    <n v="33193"/>
    <x v="147"/>
    <x v="253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x v="1508"/>
    <x v="1560"/>
    <n v="33193"/>
    <x v="185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1509"/>
    <x v="1561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40"/>
    <x v="43"/>
    <n v="33193"/>
    <x v="147"/>
    <x v="253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x v="1510"/>
    <x v="1560"/>
    <n v="33193"/>
    <x v="185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x v="1511"/>
    <x v="1562"/>
    <n v="33102"/>
    <x v="230"/>
    <x v="150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40"/>
    <x v="43"/>
    <n v="33193"/>
    <x v="385"/>
    <x v="27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x v="1512"/>
    <x v="1563"/>
    <n v="33193"/>
    <x v="260"/>
    <x v="202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x v="1513"/>
    <x v="1564"/>
    <n v="33112"/>
    <x v="230"/>
    <x v="15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40"/>
    <x v="43"/>
    <n v="33193"/>
    <x v="385"/>
    <x v="27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x v="1514"/>
    <x v="1563"/>
    <n v="33193"/>
    <x v="260"/>
    <x v="202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x v="1515"/>
    <x v="1565"/>
    <n v="33168"/>
    <x v="203"/>
    <x v="138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x v="1516"/>
    <x v="1566"/>
    <n v="33173"/>
    <x v="203"/>
    <x v="138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x v="1517"/>
    <x v="1567"/>
    <n v="33162"/>
    <x v="221"/>
    <x v="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x v="1518"/>
    <x v="1568"/>
    <n v="33169"/>
    <x v="221"/>
    <x v="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x v="1519"/>
    <x v="1569"/>
    <n v="33193"/>
    <x v="344"/>
    <x v="254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40"/>
    <x v="43"/>
    <n v="33193"/>
    <x v="14"/>
    <x v="132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x v="1520"/>
    <x v="1570"/>
    <n v="33174"/>
    <x v="112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x v="1521"/>
    <x v="1569"/>
    <n v="33193"/>
    <x v="344"/>
    <x v="254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40"/>
    <x v="43"/>
    <n v="33193"/>
    <x v="14"/>
    <x v="132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x v="1522"/>
    <x v="1571"/>
    <n v="33174"/>
    <x v="112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x v="1523"/>
    <x v="1572"/>
    <n v="33166"/>
    <x v="40"/>
    <x v="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x v="1524"/>
    <x v="1573"/>
    <n v="33171"/>
    <x v="40"/>
    <x v="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x v="1525"/>
    <x v="1574"/>
    <n v="33164"/>
    <x v="46"/>
    <x v="0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x v="1526"/>
    <x v="1575"/>
    <n v="33171"/>
    <x v="46"/>
    <x v="0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x v="1527"/>
    <x v="1576"/>
    <n v="33165"/>
    <x v="87"/>
    <x v="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x v="1528"/>
    <x v="1577"/>
    <n v="33166"/>
    <x v="87"/>
    <x v="0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x v="1529"/>
    <x v="1578"/>
    <n v="33169"/>
    <x v="260"/>
    <x v="202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x v="1530"/>
    <x v="1579"/>
    <n v="33169"/>
    <x v="260"/>
    <x v="202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1531"/>
    <x v="1580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1532"/>
    <x v="1581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n v="690"/>
    <x v="1533"/>
    <x v="1582"/>
    <n v="33193"/>
    <x v="64"/>
    <x v="1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x v="1451"/>
    <x v="1583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484"/>
    <x v="1584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x v="1534"/>
    <x v="1585"/>
    <n v="33147"/>
    <x v="224"/>
    <x v="0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40"/>
    <x v="43"/>
    <n v="33193"/>
    <x v="304"/>
    <x v="252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1535"/>
    <x v="1586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1536"/>
    <x v="1587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1537"/>
    <x v="1588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n v="4510"/>
    <x v="40"/>
    <x v="43"/>
    <n v="5647"/>
    <x v="45"/>
    <x v="201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n v="11429"/>
    <x v="40"/>
    <x v="43"/>
    <n v="5626"/>
    <x v="26"/>
    <x v="54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n v="5665"/>
    <x v="40"/>
    <x v="43"/>
    <n v="5625"/>
    <x v="203"/>
    <x v="13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n v="5522"/>
    <x v="40"/>
    <x v="43"/>
    <n v="5628"/>
    <x v="203"/>
    <x v="138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n v="5670"/>
    <x v="40"/>
    <x v="43"/>
    <n v="5632"/>
    <x v="144"/>
    <x v="64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n v="5528"/>
    <x v="40"/>
    <x v="43"/>
    <n v="5635"/>
    <x v="144"/>
    <x v="64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n v="5671"/>
    <x v="40"/>
    <x v="43"/>
    <n v="5625"/>
    <x v="43"/>
    <x v="118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n v="5528"/>
    <x v="40"/>
    <x v="43"/>
    <n v="5626"/>
    <x v="43"/>
    <x v="118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n v="5671"/>
    <x v="40"/>
    <x v="43"/>
    <n v="5627"/>
    <x v="58"/>
    <x v="53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n v="5527"/>
    <x v="40"/>
    <x v="43"/>
    <n v="5631"/>
    <x v="139"/>
    <x v="101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n v="5665"/>
    <x v="40"/>
    <x v="43"/>
    <n v="5628"/>
    <x v="71"/>
    <x v="167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n v="5527"/>
    <x v="40"/>
    <x v="43"/>
    <n v="5631"/>
    <x v="71"/>
    <x v="16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n v="489"/>
    <x v="40"/>
    <x v="43"/>
    <n v="5495"/>
    <x v="192"/>
    <x v="113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n v="479"/>
    <x v="40"/>
    <x v="43"/>
    <n v="5513"/>
    <x v="192"/>
    <x v="113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n v="5181"/>
    <x v="40"/>
    <x v="43"/>
    <n v="5647"/>
    <x v="60"/>
    <x v="225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n v="5043"/>
    <x v="40"/>
    <x v="43"/>
    <n v="5647"/>
    <x v="60"/>
    <x v="225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n v="209"/>
    <x v="40"/>
    <x v="43"/>
    <n v="5647"/>
    <x v="187"/>
    <x v="234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n v="5225"/>
    <x v="1538"/>
    <x v="1589"/>
    <n v="5628"/>
    <x v="297"/>
    <x v="74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n v="495"/>
    <x v="40"/>
    <x v="43"/>
    <n v="5647"/>
    <x v="387"/>
    <x v="255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1539"/>
    <x v="1590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1540"/>
    <x v="1591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1541"/>
    <x v="1592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1542"/>
    <x v="1593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1543"/>
    <x v="1594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1544"/>
    <x v="1595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1545"/>
    <x v="1596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x v="1546"/>
    <x v="1597"/>
    <n v="16453"/>
    <x v="4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x v="1547"/>
    <x v="1598"/>
    <n v="16453"/>
    <x v="109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729"/>
    <x v="1599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x v="1548"/>
    <x v="1600"/>
    <n v="16463"/>
    <x v="40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n v="18408"/>
    <x v="40"/>
    <x v="43"/>
    <n v="2383"/>
    <x v="184"/>
    <x v="81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x v="1549"/>
    <x v="1601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x v="1550"/>
    <x v="1602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x v="1551"/>
    <x v="1603"/>
    <n v="17823"/>
    <x v="187"/>
    <x v="14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1552"/>
    <x v="1604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x v="1553"/>
    <x v="1605"/>
    <n v="17812"/>
    <x v="64"/>
    <x v="10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1554"/>
    <x v="1606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x v="1555"/>
    <x v="1607"/>
    <n v="10557"/>
    <x v="117"/>
    <x v="28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n v="40125"/>
    <x v="1556"/>
    <x v="1608"/>
    <n v="10547"/>
    <x v="67"/>
    <x v="20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n v="49748"/>
    <x v="1557"/>
    <x v="1609"/>
    <n v="10547"/>
    <x v="209"/>
    <x v="14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x v="1558"/>
    <x v="1610"/>
    <n v="10547"/>
    <x v="259"/>
    <x v="20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n v="49520"/>
    <x v="1559"/>
    <x v="1611"/>
    <n v="10547"/>
    <x v="191"/>
    <x v="10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n v="49753"/>
    <x v="1560"/>
    <x v="1612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n v="45150"/>
    <x v="1561"/>
    <x v="1613"/>
    <n v="10547"/>
    <x v="142"/>
    <x v="2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1562"/>
    <x v="1614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x v="40"/>
    <x v="43"/>
    <n v="1254"/>
    <x v="356"/>
    <x v="256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x v="40"/>
    <x v="43"/>
    <n v="1254"/>
    <x v="123"/>
    <x v="257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40"/>
    <x v="43"/>
    <n v="0"/>
    <x v="3"/>
    <x v="166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40"/>
    <x v="43"/>
    <n v="0"/>
    <x v="81"/>
    <x v="165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x v="1563"/>
    <x v="1615"/>
    <n v="23881"/>
    <x v="61"/>
    <x v="14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x v="1564"/>
    <x v="1616"/>
    <n v="23881"/>
    <x v="166"/>
    <x v="1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1565"/>
    <x v="1617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1566"/>
    <x v="1618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x v="1567"/>
    <x v="1619"/>
    <n v="23881"/>
    <x v="81"/>
    <x v="14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1568"/>
    <x v="1620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1569"/>
    <x v="1620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x v="1570"/>
    <x v="1621"/>
    <n v="23881"/>
    <x v="276"/>
    <x v="16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x v="1570"/>
    <x v="1621"/>
    <n v="23881"/>
    <x v="276"/>
    <x v="16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x v="994"/>
    <x v="1622"/>
    <n v="23881"/>
    <x v="75"/>
    <x v="6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x v="994"/>
    <x v="1622"/>
    <n v="23881"/>
    <x v="75"/>
    <x v="6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1571"/>
    <x v="1623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1571"/>
    <x v="1623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1572"/>
    <x v="1624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1572"/>
    <x v="1624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1573"/>
    <x v="1625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1574"/>
    <x v="1625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1575"/>
    <x v="1626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1576"/>
    <x v="1627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x v="1577"/>
    <x v="1628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x v="1578"/>
    <x v="1629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1579"/>
    <x v="1630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1580"/>
    <x v="1631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n v="102"/>
    <x v="1575"/>
    <x v="1632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n v="102"/>
    <x v="1575"/>
    <x v="1632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n v="1110"/>
    <x v="1581"/>
    <x v="1633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n v="1110"/>
    <x v="1581"/>
    <x v="1633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x v="1582"/>
    <x v="1634"/>
    <n v="23881"/>
    <x v="187"/>
    <x v="1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x v="1583"/>
    <x v="1635"/>
    <n v="23870"/>
    <x v="30"/>
    <x v="14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x v="21"/>
    <x v="1636"/>
    <n v="23881"/>
    <x v="209"/>
    <x v="14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1584"/>
    <x v="1637"/>
    <n v="23881"/>
    <x v="255"/>
    <x v="168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1585"/>
    <x v="1638"/>
    <n v="23881"/>
    <x v="86"/>
    <x v="27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1586"/>
    <x v="1639"/>
    <n v="23881"/>
    <x v="342"/>
    <x v="258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1587"/>
    <x v="1640"/>
    <n v="23839"/>
    <x v="232"/>
    <x v="259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1588"/>
    <x v="1641"/>
    <n v="23859"/>
    <x v="11"/>
    <x v="240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1589"/>
    <x v="1642"/>
    <n v="23866"/>
    <x v="230"/>
    <x v="260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493"/>
    <x v="1643"/>
    <n v="23881"/>
    <x v="378"/>
    <x v="261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1590"/>
    <x v="1644"/>
    <n v="23881"/>
    <x v="273"/>
    <x v="192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493"/>
    <x v="1645"/>
    <n v="23881"/>
    <x v="383"/>
    <x v="262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n v="5952"/>
    <x v="169"/>
    <x v="1646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n v="6018"/>
    <x v="117"/>
    <x v="1647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1591"/>
    <x v="1648"/>
    <n v="23881"/>
    <x v="222"/>
    <x v="263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1592"/>
    <x v="1649"/>
    <n v="23841"/>
    <x v="255"/>
    <x v="168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n v="468"/>
    <x v="1593"/>
    <x v="1650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n v="2286"/>
    <x v="1594"/>
    <x v="1651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1595"/>
    <x v="1652"/>
    <n v="23857"/>
    <x v="255"/>
    <x v="168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1596"/>
    <x v="1653"/>
    <n v="23881"/>
    <x v="391"/>
    <x v="264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1597"/>
    <x v="1654"/>
    <n v="23881"/>
    <x v="203"/>
    <x v="10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1598"/>
    <x v="1654"/>
    <n v="23881"/>
    <x v="203"/>
    <x v="104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n v="1410"/>
    <x v="1599"/>
    <x v="1655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n v="3924"/>
    <x v="1600"/>
    <x v="1656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n v="6264"/>
    <x v="1601"/>
    <x v="1657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n v="8880"/>
    <x v="1602"/>
    <x v="1658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n v="6246"/>
    <x v="1603"/>
    <x v="1659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n v="63"/>
    <x v="1604"/>
    <x v="1660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x v="1605"/>
    <x v="1661"/>
    <n v="23810"/>
    <x v="155"/>
    <x v="13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x v="1606"/>
    <x v="1662"/>
    <n v="23830"/>
    <x v="36"/>
    <x v="6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n v="3738"/>
    <x v="1607"/>
    <x v="1663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x v="1608"/>
    <x v="1664"/>
    <n v="23855"/>
    <x v="81"/>
    <x v="14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1609"/>
    <x v="1665"/>
    <n v="23881"/>
    <x v="280"/>
    <x v="265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1610"/>
    <x v="1666"/>
    <n v="23881"/>
    <x v="86"/>
    <x v="2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1611"/>
    <x v="1667"/>
    <n v="23847"/>
    <x v="11"/>
    <x v="240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1612"/>
    <x v="1668"/>
    <n v="23881"/>
    <x v="208"/>
    <x v="193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x v="1613"/>
    <x v="1669"/>
    <n v="23881"/>
    <x v="15"/>
    <x v="28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x v="1614"/>
    <x v="1669"/>
    <n v="23881"/>
    <x v="15"/>
    <x v="28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x v="1615"/>
    <x v="1670"/>
    <n v="23881"/>
    <x v="392"/>
    <x v="28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x v="1616"/>
    <x v="1670"/>
    <n v="23881"/>
    <x v="392"/>
    <x v="28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n v="132"/>
    <x v="1617"/>
    <x v="1671"/>
    <n v="23881"/>
    <x v="168"/>
    <x v="112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n v="126"/>
    <x v="1618"/>
    <x v="1671"/>
    <n v="23881"/>
    <x v="168"/>
    <x v="112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x v="1619"/>
    <x v="1672"/>
    <n v="23881"/>
    <x v="74"/>
    <x v="10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x v="1620"/>
    <x v="1672"/>
    <n v="23881"/>
    <x v="74"/>
    <x v="10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x v="1621"/>
    <x v="1673"/>
    <n v="23881"/>
    <x v="128"/>
    <x v="30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x v="650"/>
    <x v="1673"/>
    <n v="23881"/>
    <x v="128"/>
    <x v="30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x v="1622"/>
    <x v="1674"/>
    <n v="23881"/>
    <x v="107"/>
    <x v="2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x v="1623"/>
    <x v="1675"/>
    <n v="23881"/>
    <x v="227"/>
    <x v="2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x v="1624"/>
    <x v="1676"/>
    <n v="23881"/>
    <x v="362"/>
    <x v="236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x v="1624"/>
    <x v="1676"/>
    <n v="23881"/>
    <x v="362"/>
    <x v="236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x v="1625"/>
    <x v="1676"/>
    <n v="23881"/>
    <x v="362"/>
    <x v="236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x v="1626"/>
    <x v="1676"/>
    <n v="23881"/>
    <x v="362"/>
    <x v="236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x v="1627"/>
    <x v="1677"/>
    <n v="23881"/>
    <x v="314"/>
    <x v="66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x v="1628"/>
    <x v="1678"/>
    <n v="23847"/>
    <x v="142"/>
    <x v="2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x v="1629"/>
    <x v="1679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x v="1630"/>
    <x v="1680"/>
    <n v="23881"/>
    <x v="3"/>
    <x v="1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x v="1631"/>
    <x v="1680"/>
    <n v="23881"/>
    <x v="3"/>
    <x v="1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x v="1632"/>
    <x v="1681"/>
    <n v="23881"/>
    <x v="290"/>
    <x v="9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x v="1633"/>
    <x v="1682"/>
    <n v="23881"/>
    <x v="393"/>
    <x v="77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x v="1634"/>
    <x v="1680"/>
    <n v="23881"/>
    <x v="3"/>
    <x v="1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n v="966"/>
    <x v="1635"/>
    <x v="1683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1636"/>
    <x v="1684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1637"/>
    <x v="1685"/>
    <n v="23881"/>
    <x v="146"/>
    <x v="211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n v="5609"/>
    <x v="1638"/>
    <x v="1686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n v="7833"/>
    <x v="1639"/>
    <x v="1687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x v="1640"/>
    <x v="1688"/>
    <n v="23823"/>
    <x v="149"/>
    <x v="2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x v="1641"/>
    <x v="1689"/>
    <n v="23881"/>
    <x v="268"/>
    <x v="16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x v="1642"/>
    <x v="1690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x v="1643"/>
    <x v="1691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x v="1640"/>
    <x v="1692"/>
    <n v="23881"/>
    <x v="223"/>
    <x v="16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1644"/>
    <x v="1693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x v="1645"/>
    <x v="1694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x v="1646"/>
    <x v="1695"/>
    <n v="23870"/>
    <x v="191"/>
    <x v="10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x v="1647"/>
    <x v="1696"/>
    <n v="23881"/>
    <x v="224"/>
    <x v="10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1648"/>
    <x v="1337"/>
    <n v="23870"/>
    <x v="146"/>
    <x v="211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n v="36066"/>
    <x v="1649"/>
    <x v="1697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x v="1650"/>
    <x v="1698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n v="18954"/>
    <x v="1651"/>
    <x v="1699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n v="7200"/>
    <x v="1652"/>
    <x v="1700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x v="1653"/>
    <x v="1701"/>
    <n v="23881"/>
    <x v="74"/>
    <x v="10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x v="1654"/>
    <x v="1702"/>
    <n v="23881"/>
    <x v="394"/>
    <x v="89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n v="3301"/>
    <x v="1654"/>
    <x v="638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x v="1655"/>
    <x v="1703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x v="1656"/>
    <x v="1704"/>
    <n v="21333"/>
    <x v="315"/>
    <x v="30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x v="1657"/>
    <x v="1705"/>
    <n v="21332"/>
    <x v="89"/>
    <x v="28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x v="1658"/>
    <x v="1706"/>
    <n v="21333"/>
    <x v="259"/>
    <x v="20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x v="1659"/>
    <x v="1707"/>
    <n v="21333"/>
    <x v="268"/>
    <x v="16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40"/>
    <x v="43"/>
    <n v="0"/>
    <x v="395"/>
    <x v="266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x v="1660"/>
    <x v="1708"/>
    <n v="14025"/>
    <x v="67"/>
    <x v="2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x v="1661"/>
    <x v="1709"/>
    <n v="14025"/>
    <x v="4"/>
    <x v="2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x v="1662"/>
    <x v="1710"/>
    <n v="14025"/>
    <x v="195"/>
    <x v="28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x v="1018"/>
    <x v="1711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x v="1663"/>
    <x v="136"/>
    <n v="5793"/>
    <x v="125"/>
    <x v="3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x v="1144"/>
    <x v="1712"/>
    <n v="8605"/>
    <x v="129"/>
    <x v="2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x v="1664"/>
    <x v="1713"/>
    <n v="8605"/>
    <x v="51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x v="1665"/>
    <x v="1714"/>
    <n v="8605"/>
    <x v="5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n v="5005"/>
    <x v="383"/>
    <x v="1715"/>
    <n v="8615"/>
    <x v="241"/>
    <x v="13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x v="1666"/>
    <x v="1716"/>
    <n v="8605"/>
    <x v="72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x v="1667"/>
    <x v="1717"/>
    <n v="8605"/>
    <x v="45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1668"/>
    <x v="1718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1669"/>
    <x v="1719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1670"/>
    <x v="1720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1671"/>
    <x v="1721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1672"/>
    <x v="1722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450"/>
    <x v="1723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1673"/>
    <x v="1724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1674"/>
    <x v="1725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1675"/>
    <x v="1726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1676"/>
    <x v="1727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1677"/>
    <x v="1728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40"/>
    <x v="43"/>
    <n v="0"/>
    <x v="163"/>
    <x v="97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40"/>
    <x v="43"/>
    <n v="0"/>
    <x v="292"/>
    <x v="267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40"/>
    <x v="43"/>
    <n v="0"/>
    <x v="174"/>
    <x v="2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40"/>
    <x v="43"/>
    <n v="0"/>
    <x v="171"/>
    <x v="269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40"/>
    <x v="43"/>
    <n v="0"/>
    <x v="240"/>
    <x v="270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40"/>
    <x v="43"/>
    <n v="0"/>
    <x v="24"/>
    <x v="122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1678"/>
    <x v="1729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x v="650"/>
    <x v="1730"/>
    <n v="14989"/>
    <x v="97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x v="1679"/>
    <x v="1731"/>
    <n v="14979"/>
    <x v="7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x v="546"/>
    <x v="1732"/>
    <n v="14989"/>
    <x v="150"/>
    <x v="14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n v="48180"/>
    <x v="40"/>
    <x v="43"/>
    <n v="14979"/>
    <x v="164"/>
    <x v="74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x v="1680"/>
    <x v="933"/>
    <n v="14979"/>
    <x v="113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x v="1681"/>
    <x v="1733"/>
    <n v="6389"/>
    <x v="147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n v="36664"/>
    <x v="40"/>
    <x v="43"/>
    <n v="2759"/>
    <x v="10"/>
    <x v="55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n v="16212"/>
    <x v="40"/>
    <x v="43"/>
    <n v="2759"/>
    <x v="16"/>
    <x v="88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x v="1682"/>
    <x v="1734"/>
    <n v="8453"/>
    <x v="122"/>
    <x v="3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x v="1683"/>
    <x v="1735"/>
    <n v="6376"/>
    <x v="211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x v="1684"/>
    <x v="1736"/>
    <n v="6376"/>
    <x v="235"/>
    <x v="156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x v="1685"/>
    <x v="1737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x v="1686"/>
    <x v="1738"/>
    <n v="5226"/>
    <x v="54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x v="1687"/>
    <x v="1739"/>
    <n v="5226"/>
    <x v="94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n v="28837"/>
    <x v="1688"/>
    <x v="1740"/>
    <n v="11208"/>
    <x v="166"/>
    <x v="14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n v="40328"/>
    <x v="40"/>
    <x v="43"/>
    <n v="5278"/>
    <x v="111"/>
    <x v="72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x v="1689"/>
    <x v="1741"/>
    <n v="5278"/>
    <x v="19"/>
    <x v="3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n v="40599"/>
    <x v="40"/>
    <x v="43"/>
    <n v="5278"/>
    <x v="84"/>
    <x v="45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x v="1690"/>
    <x v="1742"/>
    <n v="5278"/>
    <x v="13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x v="1691"/>
    <x v="1743"/>
    <n v="5339"/>
    <x v="104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x v="1692"/>
    <x v="1744"/>
    <n v="5339"/>
    <x v="207"/>
    <x v="28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x v="1693"/>
    <x v="1745"/>
    <n v="4902"/>
    <x v="42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x v="1694"/>
    <x v="1746"/>
    <n v="4902"/>
    <x v="9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n v="6012"/>
    <x v="40"/>
    <x v="43"/>
    <n v="2766"/>
    <x v="87"/>
    <x v="144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n v="43646"/>
    <x v="40"/>
    <x v="43"/>
    <n v="2760"/>
    <x v="136"/>
    <x v="106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n v="15581"/>
    <x v="1695"/>
    <x v="1747"/>
    <n v="2760"/>
    <x v="35"/>
    <x v="14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n v="32231"/>
    <x v="40"/>
    <x v="43"/>
    <n v="1664"/>
    <x v="159"/>
    <x v="174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n v="40937"/>
    <x v="40"/>
    <x v="43"/>
    <n v="2711"/>
    <x v="95"/>
    <x v="185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n v="42671"/>
    <x v="40"/>
    <x v="43"/>
    <n v="2711"/>
    <x v="150"/>
    <x v="14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n v="28365"/>
    <x v="40"/>
    <x v="43"/>
    <n v="2711"/>
    <x v="84"/>
    <x v="45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n v="37659"/>
    <x v="40"/>
    <x v="43"/>
    <n v="2458"/>
    <x v="135"/>
    <x v="137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x v="1696"/>
    <x v="1748"/>
    <n v="5242"/>
    <x v="25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x v="1697"/>
    <x v="358"/>
    <n v="5242"/>
    <x v="30"/>
    <x v="14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x v="1698"/>
    <x v="1749"/>
    <n v="5242"/>
    <x v="125"/>
    <x v="3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x v="1699"/>
    <x v="1750"/>
    <n v="5242"/>
    <x v="34"/>
    <x v="6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x v="1700"/>
    <x v="1751"/>
    <n v="5242"/>
    <x v="26"/>
    <x v="10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n v="44230"/>
    <x v="40"/>
    <x v="43"/>
    <n v="1875"/>
    <x v="13"/>
    <x v="3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n v="4383"/>
    <x v="40"/>
    <x v="43"/>
    <n v="1881"/>
    <x v="284"/>
    <x v="216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n v="32179"/>
    <x v="1701"/>
    <x v="1752"/>
    <n v="1880"/>
    <x v="329"/>
    <x v="116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n v="36263"/>
    <x v="40"/>
    <x v="43"/>
    <n v="1880"/>
    <x v="142"/>
    <x v="6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n v="37259"/>
    <x v="40"/>
    <x v="43"/>
    <n v="1880"/>
    <x v="184"/>
    <x v="81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n v="15405"/>
    <x v="40"/>
    <x v="43"/>
    <n v="1880"/>
    <x v="37"/>
    <x v="1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x v="1702"/>
    <x v="1753"/>
    <n v="8007"/>
    <x v="43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x v="1703"/>
    <x v="1754"/>
    <n v="8007"/>
    <x v="263"/>
    <x v="10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x v="1704"/>
    <x v="1755"/>
    <n v="8007"/>
    <x v="119"/>
    <x v="6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x v="1705"/>
    <x v="1756"/>
    <n v="8007"/>
    <x v="58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1706"/>
    <x v="1757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1707"/>
    <x v="1758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1708"/>
    <x v="1759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1709"/>
    <x v="1760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1710"/>
    <x v="1761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1711"/>
    <x v="1762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1712"/>
    <x v="1763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n v="40937"/>
    <x v="40"/>
    <x v="43"/>
    <n v="1637"/>
    <x v="125"/>
    <x v="51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n v="4550"/>
    <x v="40"/>
    <x v="43"/>
    <n v="1642"/>
    <x v="12"/>
    <x v="186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x v="1713"/>
    <x v="1764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n v="4019"/>
    <x v="1714"/>
    <x v="1765"/>
    <n v="20175"/>
    <x v="142"/>
    <x v="2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x v="1715"/>
    <x v="1766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n v="24018"/>
    <x v="1716"/>
    <x v="1767"/>
    <n v="30683"/>
    <x v="344"/>
    <x v="254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x v="1717"/>
    <x v="1768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n v="48066"/>
    <x v="1718"/>
    <x v="1769"/>
    <n v="30683"/>
    <x v="173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1719"/>
    <x v="1770"/>
    <n v="30683"/>
    <x v="102"/>
    <x v="29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x v="1720"/>
    <x v="1771"/>
    <n v="30683"/>
    <x v="196"/>
    <x v="14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n v="54666"/>
    <x v="1721"/>
    <x v="1772"/>
    <n v="38028"/>
    <x v="182"/>
    <x v="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1722"/>
    <x v="1773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x v="1723"/>
    <x v="1774"/>
    <n v="38028"/>
    <x v="90"/>
    <x v="14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x v="1724"/>
    <x v="1775"/>
    <n v="38025"/>
    <x v="78"/>
    <x v="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n v="36036"/>
    <x v="1725"/>
    <x v="1776"/>
    <n v="38028"/>
    <x v="263"/>
    <x v="1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x v="1726"/>
    <x v="1777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1727"/>
    <x v="1778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x v="1728"/>
    <x v="1779"/>
    <n v="38028"/>
    <x v="111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1668"/>
    <x v="1780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x v="1729"/>
    <x v="1781"/>
    <n v="34343"/>
    <x v="153"/>
    <x v="10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n v="17831"/>
    <x v="1730"/>
    <x v="1782"/>
    <n v="34342"/>
    <x v="335"/>
    <x v="65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x v="1731"/>
    <x v="1783"/>
    <n v="34353"/>
    <x v="240"/>
    <x v="20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x v="1732"/>
    <x v="1784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n v="50100"/>
    <x v="1733"/>
    <x v="1785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n v="17628"/>
    <x v="1734"/>
    <x v="1786"/>
    <n v="50020"/>
    <x v="166"/>
    <x v="14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875"/>
    <x v="1787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1735"/>
    <x v="1788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1736"/>
    <x v="1789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1737"/>
    <x v="1790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1738"/>
    <x v="622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1739"/>
    <x v="1791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x v="1740"/>
    <x v="1792"/>
    <n v="50020"/>
    <x v="224"/>
    <x v="0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x v="1741"/>
    <x v="1793"/>
    <n v="50020"/>
    <x v="75"/>
    <x v="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n v="54174"/>
    <x v="1742"/>
    <x v="1794"/>
    <n v="50020"/>
    <x v="166"/>
    <x v="14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x v="1743"/>
    <x v="1795"/>
    <n v="50020"/>
    <x v="74"/>
    <x v="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x v="1744"/>
    <x v="1796"/>
    <n v="50020"/>
    <x v="17"/>
    <x v="0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x v="1745"/>
    <x v="1797"/>
    <n v="50020"/>
    <x v="36"/>
    <x v="0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x v="1746"/>
    <x v="713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x v="1747"/>
    <x v="1798"/>
    <n v="24687"/>
    <x v="9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x v="1748"/>
    <x v="1799"/>
    <n v="24687"/>
    <x v="8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n v="47472"/>
    <x v="1749"/>
    <x v="1800"/>
    <n v="24687"/>
    <x v="200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40"/>
    <x v="43"/>
    <n v="0"/>
    <x v="142"/>
    <x v="62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1750"/>
    <x v="1801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1751"/>
    <x v="1802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1670"/>
    <x v="1803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40"/>
    <x v="43"/>
    <n v="0"/>
    <x v="274"/>
    <x v="271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1752"/>
    <x v="1804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1753"/>
    <x v="1805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1754"/>
    <x v="1806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40"/>
    <x v="43"/>
    <n v="0"/>
    <x v="126"/>
    <x v="52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40"/>
    <x v="43"/>
    <n v="0"/>
    <x v="330"/>
    <x v="272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40"/>
    <x v="43"/>
    <n v="0"/>
    <x v="61"/>
    <x v="1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40"/>
    <x v="43"/>
    <n v="0"/>
    <x v="38"/>
    <x v="9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40"/>
    <x v="43"/>
    <n v="0"/>
    <x v="202"/>
    <x v="75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40"/>
    <x v="43"/>
    <n v="0"/>
    <x v="187"/>
    <x v="234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40"/>
    <x v="43"/>
    <n v="0"/>
    <x v="306"/>
    <x v="273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40"/>
    <x v="43"/>
    <n v="0"/>
    <x v="259"/>
    <x v="274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40"/>
    <x v="43"/>
    <n v="0"/>
    <x v="62"/>
    <x v="19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40"/>
    <x v="43"/>
    <n v="0"/>
    <x v="254"/>
    <x v="23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40"/>
    <x v="43"/>
    <n v="0"/>
    <x v="293"/>
    <x v="24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40"/>
    <x v="43"/>
    <n v="0"/>
    <x v="89"/>
    <x v="20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40"/>
    <x v="43"/>
    <n v="0"/>
    <x v="174"/>
    <x v="2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40"/>
    <x v="43"/>
    <n v="0"/>
    <x v="178"/>
    <x v="179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40"/>
    <x v="43"/>
    <n v="0"/>
    <x v="9"/>
    <x v="77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x v="1755"/>
    <x v="1807"/>
    <n v="5970"/>
    <x v="7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x v="1756"/>
    <x v="1808"/>
    <n v="5970"/>
    <x v="317"/>
    <x v="235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1757"/>
    <x v="1809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1758"/>
    <x v="1810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1759"/>
    <x v="1811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1760"/>
    <x v="1812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1761"/>
    <x v="1813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1762"/>
    <x v="1814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x v="1763"/>
    <x v="1815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1764"/>
    <x v="1816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n v="27731"/>
    <x v="1765"/>
    <x v="1817"/>
    <n v="12047"/>
    <x v="151"/>
    <x v="69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x v="1766"/>
    <x v="1818"/>
    <n v="12058"/>
    <x v="119"/>
    <x v="6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1767"/>
    <x v="1819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1768"/>
    <x v="1820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x v="1769"/>
    <x v="1821"/>
    <n v="39434"/>
    <x v="221"/>
    <x v="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1770"/>
    <x v="1822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x v="1771"/>
    <x v="1823"/>
    <n v="39434"/>
    <x v="90"/>
    <x v="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1772"/>
    <x v="1824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218"/>
    <x v="1825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x v="1773"/>
    <x v="1826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1774"/>
    <x v="1827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1775"/>
    <x v="1828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x v="756"/>
    <x v="1829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x v="1776"/>
    <x v="1830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x v="1777"/>
    <x v="1831"/>
    <n v="14122"/>
    <x v="107"/>
    <x v="2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n v="29976"/>
    <x v="1778"/>
    <x v="1832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x v="1779"/>
    <x v="1833"/>
    <n v="14122"/>
    <x v="259"/>
    <x v="20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x v="1780"/>
    <x v="1834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x v="1781"/>
    <x v="1835"/>
    <n v="14068"/>
    <x v="206"/>
    <x v="73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40"/>
    <x v="43"/>
    <n v="0"/>
    <x v="22"/>
    <x v="275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n v="49970"/>
    <x v="1782"/>
    <x v="1836"/>
    <n v="15039"/>
    <x v="356"/>
    <x v="65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n v="14985"/>
    <x v="1783"/>
    <x v="1837"/>
    <n v="15039"/>
    <x v="225"/>
    <x v="7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x v="1784"/>
    <x v="1838"/>
    <n v="15039"/>
    <x v="126"/>
    <x v="6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x v="1785"/>
    <x v="1839"/>
    <n v="122992"/>
    <x v="52"/>
    <x v="151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1786"/>
    <x v="1840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1787"/>
    <x v="1841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x v="1788"/>
    <x v="1842"/>
    <n v="122992"/>
    <x v="47"/>
    <x v="276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1789"/>
    <x v="1843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1790"/>
    <x v="1844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n v="49186"/>
    <x v="1791"/>
    <x v="1845"/>
    <n v="47018"/>
    <x v="262"/>
    <x v="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n v="4531"/>
    <x v="778"/>
    <x v="1846"/>
    <n v="47029"/>
    <x v="46"/>
    <x v="0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x v="1792"/>
    <x v="1847"/>
    <n v="47029"/>
    <x v="11"/>
    <x v="240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x v="1793"/>
    <x v="1848"/>
    <n v="47029"/>
    <x v="11"/>
    <x v="240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n v="9027"/>
    <x v="1794"/>
    <x v="1849"/>
    <n v="47018"/>
    <x v="80"/>
    <x v="57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x v="1795"/>
    <x v="1850"/>
    <n v="47029"/>
    <x v="400"/>
    <x v="277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n v="8845"/>
    <x v="1796"/>
    <x v="1851"/>
    <n v="47018"/>
    <x v="124"/>
    <x v="0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n v="7596"/>
    <x v="1797"/>
    <x v="1852"/>
    <n v="47029"/>
    <x v="145"/>
    <x v="0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1798"/>
    <x v="1853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n v="7578"/>
    <x v="1799"/>
    <x v="1854"/>
    <n v="47029"/>
    <x v="188"/>
    <x v="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n v="8987"/>
    <x v="1800"/>
    <x v="1855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x v="1801"/>
    <x v="1856"/>
    <n v="47029"/>
    <x v="86"/>
    <x v="27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x v="1802"/>
    <x v="1857"/>
    <n v="47018"/>
    <x v="5"/>
    <x v="0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1803"/>
    <x v="1858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1804"/>
    <x v="1859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x v="1805"/>
    <x v="1860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1806"/>
    <x v="1861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x v="1807"/>
    <x v="1862"/>
    <n v="20004"/>
    <x v="99"/>
    <x v="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x v="1808"/>
    <x v="1863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1809"/>
    <x v="1864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1810"/>
    <x v="1865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n v="51926"/>
    <x v="1811"/>
    <x v="1866"/>
    <n v="19342"/>
    <x v="4"/>
    <x v="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n v="49043"/>
    <x v="1812"/>
    <x v="1867"/>
    <n v="19342"/>
    <x v="30"/>
    <x v="14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1813"/>
    <x v="1868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x v="1814"/>
    <x v="1869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n v="2592"/>
    <x v="1815"/>
    <x v="1870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x v="1816"/>
    <x v="1871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1817"/>
    <x v="1872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n v="44556"/>
    <x v="40"/>
    <x v="43"/>
    <n v="2685"/>
    <x v="148"/>
    <x v="82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x v="1818"/>
    <x v="1873"/>
    <n v="3186"/>
    <x v="67"/>
    <x v="2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x v="1819"/>
    <x v="846"/>
    <n v="3176"/>
    <x v="148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x v="1820"/>
    <x v="1874"/>
    <n v="3176"/>
    <x v="110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x v="1821"/>
    <x v="1875"/>
    <n v="5648"/>
    <x v="36"/>
    <x v="6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x v="1822"/>
    <x v="1876"/>
    <n v="5648"/>
    <x v="265"/>
    <x v="20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x v="1823"/>
    <x v="1877"/>
    <n v="5648"/>
    <x v="103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x v="1824"/>
    <x v="1878"/>
    <n v="5658"/>
    <x v="240"/>
    <x v="20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x v="1825"/>
    <x v="1879"/>
    <n v="5648"/>
    <x v="37"/>
    <x v="3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x v="1826"/>
    <x v="1880"/>
    <n v="5658"/>
    <x v="5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x v="1827"/>
    <x v="1881"/>
    <n v="3339"/>
    <x v="401"/>
    <x v="70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x v="1828"/>
    <x v="1882"/>
    <n v="3330"/>
    <x v="192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x v="1829"/>
    <x v="1883"/>
    <n v="3330"/>
    <x v="229"/>
    <x v="28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x v="1830"/>
    <x v="1884"/>
    <n v="3330"/>
    <x v="388"/>
    <x v="91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x v="1831"/>
    <x v="1885"/>
    <n v="3330"/>
    <x v="360"/>
    <x v="7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x v="1832"/>
    <x v="1886"/>
    <n v="3154"/>
    <x v="90"/>
    <x v="1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n v="39875"/>
    <x v="1833"/>
    <x v="1190"/>
    <n v="3154"/>
    <x v="129"/>
    <x v="2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1834"/>
    <x v="612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n v="4491"/>
    <x v="1835"/>
    <x v="1887"/>
    <n v="35203"/>
    <x v="275"/>
    <x v="0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1836"/>
    <x v="1888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1837"/>
    <x v="1889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1838"/>
    <x v="1890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x v="1839"/>
    <x v="1891"/>
    <n v="35192"/>
    <x v="103"/>
    <x v="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1840"/>
    <x v="1892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1841"/>
    <x v="1893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1842"/>
    <x v="1894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1843"/>
    <x v="1895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x v="1844"/>
    <x v="1896"/>
    <n v="6367"/>
    <x v="9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x v="1845"/>
    <x v="1897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1846"/>
    <x v="1898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n v="49023"/>
    <x v="1847"/>
    <x v="1899"/>
    <n v="11505"/>
    <x v="164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x v="1848"/>
    <x v="341"/>
    <n v="11505"/>
    <x v="342"/>
    <x v="242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x v="1849"/>
    <x v="1900"/>
    <n v="11505"/>
    <x v="40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x v="1850"/>
    <x v="1901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x v="1851"/>
    <x v="1902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x v="1852"/>
    <x v="1903"/>
    <n v="11515"/>
    <x v="270"/>
    <x v="66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40"/>
    <x v="43"/>
    <n v="0"/>
    <x v="124"/>
    <x v="50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40"/>
    <x v="43"/>
    <n v="0"/>
    <x v="116"/>
    <x v="7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172"/>
    <x v="1904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n v="11448"/>
    <x v="1853"/>
    <x v="1905"/>
    <n v="14743"/>
    <x v="340"/>
    <x v="8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40"/>
    <x v="43"/>
    <n v="0"/>
    <x v="269"/>
    <x v="184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1854"/>
    <x v="1906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1855"/>
    <x v="1907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40"/>
    <x v="43"/>
    <n v="0"/>
    <x v="207"/>
    <x v="27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40"/>
    <x v="43"/>
    <n v="0"/>
    <x v="20"/>
    <x v="147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n v="14226"/>
    <x v="40"/>
    <x v="43"/>
    <n v="2114"/>
    <x v="81"/>
    <x v="165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n v="11982"/>
    <x v="40"/>
    <x v="43"/>
    <n v="1753"/>
    <x v="98"/>
    <x v="279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n v="4200"/>
    <x v="40"/>
    <x v="43"/>
    <n v="1746"/>
    <x v="241"/>
    <x v="200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n v="24132"/>
    <x v="40"/>
    <x v="43"/>
    <n v="8167"/>
    <x v="111"/>
    <x v="7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n v="54216"/>
    <x v="40"/>
    <x v="43"/>
    <n v="8167"/>
    <x v="83"/>
    <x v="15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n v="18204"/>
    <x v="40"/>
    <x v="43"/>
    <n v="8167"/>
    <x v="116"/>
    <x v="7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n v="54258"/>
    <x v="40"/>
    <x v="43"/>
    <n v="8167"/>
    <x v="204"/>
    <x v="236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n v="54312"/>
    <x v="40"/>
    <x v="43"/>
    <n v="8167"/>
    <x v="0"/>
    <x v="65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x v="1856"/>
    <x v="1908"/>
    <n v="27115"/>
    <x v="140"/>
    <x v="2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x v="1857"/>
    <x v="1909"/>
    <n v="27115"/>
    <x v="227"/>
    <x v="6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x v="1858"/>
    <x v="1910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x v="1859"/>
    <x v="1911"/>
    <n v="27115"/>
    <x v="46"/>
    <x v="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1860"/>
    <x v="1912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x v="1861"/>
    <x v="1913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n v="52806"/>
    <x v="1862"/>
    <x v="1914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1863"/>
    <x v="1915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1864"/>
    <x v="1916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1865"/>
    <x v="1917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1866"/>
    <x v="1918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x v="1867"/>
    <x v="1919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1868"/>
    <x v="1920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n v="54023"/>
    <x v="1869"/>
    <x v="1921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x v="1870"/>
    <x v="1922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x v="1871"/>
    <x v="1923"/>
    <n v="18929"/>
    <x v="82"/>
    <x v="0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1872"/>
    <x v="1924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n v="8235"/>
    <x v="1873"/>
    <x v="1925"/>
    <n v="20433"/>
    <x v="187"/>
    <x v="1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x v="40"/>
    <x v="43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n v="27195"/>
    <x v="1874"/>
    <x v="1926"/>
    <n v="19998"/>
    <x v="306"/>
    <x v="65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1875"/>
    <x v="1927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1876"/>
    <x v="1928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40"/>
    <x v="43"/>
    <n v="0"/>
    <x v="184"/>
    <x v="81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x v="1877"/>
    <x v="1929"/>
    <n v="12053"/>
    <x v="325"/>
    <x v="73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x v="1878"/>
    <x v="1930"/>
    <n v="12053"/>
    <x v="119"/>
    <x v="6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x v="1879"/>
    <x v="1931"/>
    <n v="12053"/>
    <x v="372"/>
    <x v="160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n v="28524"/>
    <x v="1880"/>
    <x v="1932"/>
    <n v="12053"/>
    <x v="258"/>
    <x v="11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n v="44900"/>
    <x v="1881"/>
    <x v="1933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x v="1882"/>
    <x v="1934"/>
    <n v="11652"/>
    <x v="304"/>
    <x v="66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n v="6762"/>
    <x v="1883"/>
    <x v="1935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x v="1884"/>
    <x v="1936"/>
    <n v="4554"/>
    <x v="192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n v="44946"/>
    <x v="40"/>
    <x v="43"/>
    <n v="4554"/>
    <x v="2"/>
    <x v="66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n v="59787"/>
    <x v="40"/>
    <x v="43"/>
    <n v="5922"/>
    <x v="9"/>
    <x v="77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n v="59950"/>
    <x v="1885"/>
    <x v="1937"/>
    <n v="5922"/>
    <x v="37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x v="1886"/>
    <x v="1938"/>
    <n v="5932"/>
    <x v="220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n v="25789"/>
    <x v="40"/>
    <x v="43"/>
    <n v="1675"/>
    <x v="53"/>
    <x v="196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n v="25534"/>
    <x v="40"/>
    <x v="43"/>
    <n v="1675"/>
    <x v="56"/>
    <x v="14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x v="1887"/>
    <x v="1939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x v="1888"/>
    <x v="1940"/>
    <n v="22502"/>
    <x v="82"/>
    <x v="0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1889"/>
    <x v="1941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x v="1890"/>
    <x v="1942"/>
    <n v="22489"/>
    <x v="36"/>
    <x v="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1891"/>
    <x v="1943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x v="1892"/>
    <x v="1944"/>
    <n v="22489"/>
    <x v="166"/>
    <x v="14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x v="1893"/>
    <x v="1945"/>
    <n v="22489"/>
    <x v="78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x v="1894"/>
    <x v="1946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103"/>
    <x v="1947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n v="18000"/>
    <x v="1895"/>
    <x v="1948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1896"/>
    <x v="1949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40"/>
    <x v="43"/>
    <n v="0"/>
    <x v="196"/>
    <x v="187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40"/>
    <x v="43"/>
    <n v="0"/>
    <x v="61"/>
    <x v="1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40"/>
    <x v="43"/>
    <n v="0"/>
    <x v="279"/>
    <x v="222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40"/>
    <x v="43"/>
    <n v="0"/>
    <x v="17"/>
    <x v="247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40"/>
    <x v="43"/>
    <n v="0"/>
    <x v="140"/>
    <x v="206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n v="21776"/>
    <x v="40"/>
    <x v="43"/>
    <n v="2756"/>
    <x v="191"/>
    <x v="280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n v="5544"/>
    <x v="40"/>
    <x v="43"/>
    <n v="2766"/>
    <x v="260"/>
    <x v="202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n v="11181"/>
    <x v="40"/>
    <x v="43"/>
    <n v="2756"/>
    <x v="203"/>
    <x v="138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n v="27596"/>
    <x v="40"/>
    <x v="43"/>
    <n v="2756"/>
    <x v="60"/>
    <x v="225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n v="1622"/>
    <x v="40"/>
    <x v="43"/>
    <n v="2766"/>
    <x v="30"/>
    <x v="4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x v="640"/>
    <x v="1950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x v="1897"/>
    <x v="1951"/>
    <n v="5107"/>
    <x v="204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x v="1898"/>
    <x v="1952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1899"/>
    <x v="1953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1900"/>
    <x v="1954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1901"/>
    <x v="1955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n v="24829"/>
    <x v="1902"/>
    <x v="1956"/>
    <n v="14750"/>
    <x v="227"/>
    <x v="2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n v="5002"/>
    <x v="1903"/>
    <x v="1957"/>
    <n v="10744"/>
    <x v="403"/>
    <x v="117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1904"/>
    <x v="1958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714"/>
    <x v="1959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1905"/>
    <x v="1960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1906"/>
    <x v="1961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1907"/>
    <x v="1962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x v="1908"/>
    <x v="1963"/>
    <n v="20191"/>
    <x v="257"/>
    <x v="16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x v="1909"/>
    <x v="1964"/>
    <n v="13833"/>
    <x v="182"/>
    <x v="6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x v="1910"/>
    <x v="1965"/>
    <n v="13809"/>
    <x v="351"/>
    <x v="91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1911"/>
    <x v="1966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n v="25846"/>
    <x v="1912"/>
    <x v="1967"/>
    <n v="13823"/>
    <x v="203"/>
    <x v="138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x v="1913"/>
    <x v="1968"/>
    <n v="13809"/>
    <x v="195"/>
    <x v="28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x v="1909"/>
    <x v="1969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x v="1914"/>
    <x v="1970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n v="48655"/>
    <x v="1915"/>
    <x v="1971"/>
    <n v="74075"/>
    <x v="48"/>
    <x v="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1916"/>
    <x v="1972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x v="1917"/>
    <x v="1973"/>
    <n v="28158"/>
    <x v="392"/>
    <x v="0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x v="1918"/>
    <x v="1974"/>
    <n v="28158"/>
    <x v="191"/>
    <x v="0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1919"/>
    <x v="1975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1920"/>
    <x v="1976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1921"/>
    <x v="1977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1922"/>
    <x v="1978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1923"/>
    <x v="1979"/>
    <n v="104762"/>
    <x v="136"/>
    <x v="251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1924"/>
    <x v="1980"/>
    <n v="104762"/>
    <x v="233"/>
    <x v="281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1925"/>
    <x v="1981"/>
    <n v="104745"/>
    <x v="52"/>
    <x v="151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x v="1926"/>
    <x v="1982"/>
    <n v="28296"/>
    <x v="379"/>
    <x v="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x v="1927"/>
    <x v="1983"/>
    <n v="18975"/>
    <x v="65"/>
    <x v="16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1928"/>
    <x v="1984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1929"/>
    <x v="1985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1930"/>
    <x v="1986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1931"/>
    <x v="1987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1932"/>
    <x v="1988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1933"/>
    <x v="1989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1934"/>
    <x v="1990"/>
    <n v="93302"/>
    <x v="97"/>
    <x v="282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1935"/>
    <x v="1991"/>
    <n v="93292"/>
    <x v="83"/>
    <x v="283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1936"/>
    <x v="1992"/>
    <n v="93302"/>
    <x v="5"/>
    <x v="242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259"/>
    <x v="1993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1937"/>
    <x v="1994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1938"/>
    <x v="1995"/>
    <n v="93292"/>
    <x v="175"/>
    <x v="57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1939"/>
    <x v="1996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1940"/>
    <x v="1997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1941"/>
    <x v="1998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1942"/>
    <x v="1999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40"/>
    <x v="43"/>
    <n v="0"/>
    <x v="37"/>
    <x v="1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1943"/>
    <x v="2000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n v="29538"/>
    <x v="1944"/>
    <x v="2001"/>
    <n v="28512"/>
    <x v="81"/>
    <x v="14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1945"/>
    <x v="2002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x v="1946"/>
    <x v="2003"/>
    <n v="28512"/>
    <x v="265"/>
    <x v="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1947"/>
    <x v="2004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1948"/>
    <x v="2005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1949"/>
    <x v="2006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1950"/>
    <x v="2007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1951"/>
    <x v="2008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1952"/>
    <x v="2009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1953"/>
    <x v="2010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1954"/>
    <x v="2011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1955"/>
    <x v="2012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1956"/>
    <x v="2013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1957"/>
    <x v="2014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1958"/>
    <x v="2015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1959"/>
    <x v="2016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x v="1960"/>
    <x v="2017"/>
    <n v="27407"/>
    <x v="209"/>
    <x v="0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x v="1961"/>
    <x v="2018"/>
    <n v="27407"/>
    <x v="103"/>
    <x v="0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1962"/>
    <x v="2019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1963"/>
    <x v="2020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x v="1964"/>
    <x v="2021"/>
    <n v="71681"/>
    <x v="279"/>
    <x v="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1965"/>
    <x v="2022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1966"/>
    <x v="2023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1967"/>
    <x v="2024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1968"/>
    <x v="2025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1969"/>
    <x v="2026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1970"/>
    <x v="2027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1971"/>
    <x v="2028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x v="1972"/>
    <x v="2029"/>
    <n v="16287"/>
    <x v="64"/>
    <x v="10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x v="1973"/>
    <x v="2030"/>
    <n v="16287"/>
    <x v="59"/>
    <x v="16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40"/>
    <x v="43"/>
    <n v="0"/>
    <x v="180"/>
    <x v="284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40"/>
    <x v="43"/>
    <n v="0"/>
    <x v="72"/>
    <x v="79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40"/>
    <x v="43"/>
    <n v="0"/>
    <x v="57"/>
    <x v="112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40"/>
    <x v="43"/>
    <n v="0"/>
    <x v="364"/>
    <x v="285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40"/>
    <x v="43"/>
    <n v="0"/>
    <x v="350"/>
    <x v="286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40"/>
    <x v="43"/>
    <n v="0"/>
    <x v="386"/>
    <x v="287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40"/>
    <x v="43"/>
    <n v="0"/>
    <x v="40"/>
    <x v="86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40"/>
    <x v="43"/>
    <n v="0"/>
    <x v="115"/>
    <x v="3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1974"/>
    <x v="2031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1975"/>
    <x v="2032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x v="1976"/>
    <x v="2033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n v="10450"/>
    <x v="1977"/>
    <x v="2034"/>
    <n v="10126"/>
    <x v="405"/>
    <x v="107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n v="10360"/>
    <x v="1978"/>
    <x v="2035"/>
    <n v="10126"/>
    <x v="406"/>
    <x v="101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x v="1979"/>
    <x v="2036"/>
    <n v="10126"/>
    <x v="223"/>
    <x v="16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40"/>
    <x v="43"/>
    <n v="0"/>
    <x v="123"/>
    <x v="257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40"/>
    <x v="43"/>
    <n v="0"/>
    <x v="67"/>
    <x v="164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40"/>
    <x v="43"/>
    <n v="0"/>
    <x v="149"/>
    <x v="182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1980"/>
    <x v="2037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x v="1981"/>
    <x v="2038"/>
    <n v="37323"/>
    <x v="123"/>
    <x v="0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x v="112"/>
    <x v="2039"/>
    <n v="37323"/>
    <x v="87"/>
    <x v="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1982"/>
    <x v="2040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1983"/>
    <x v="2041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1984"/>
    <x v="2042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1985"/>
    <x v="2043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x v="1986"/>
    <x v="2044"/>
    <n v="9150"/>
    <x v="37"/>
    <x v="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1987"/>
    <x v="2045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988"/>
    <x v="2046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1989"/>
    <x v="2047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1990"/>
    <x v="2048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1991"/>
    <x v="2049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1992"/>
    <x v="2050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1993"/>
    <x v="2051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1994"/>
    <x v="2052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1995"/>
    <x v="2053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1996"/>
    <x v="2054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1997"/>
    <x v="2055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1998"/>
    <x v="2056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1999"/>
    <x v="2057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2000"/>
    <x v="2058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2001"/>
    <x v="2059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2002"/>
    <x v="2060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2002"/>
    <x v="2061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2003"/>
    <x v="2062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2004"/>
    <x v="2063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2005"/>
    <x v="2064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2006"/>
    <x v="2065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2007"/>
    <x v="2066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2008"/>
    <x v="2067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2009"/>
    <x v="2068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2010"/>
    <x v="2069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2011"/>
    <x v="2070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2012"/>
    <x v="2071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2013"/>
    <x v="2072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2014"/>
    <x v="2073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2015"/>
    <x v="2074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2016"/>
    <x v="2075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2017"/>
    <x v="2076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2018"/>
    <x v="2077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x v="2019"/>
    <x v="2078"/>
    <n v="12983"/>
    <x v="96"/>
    <x v="160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020"/>
    <x v="2079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021"/>
    <x v="2080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020"/>
    <x v="2081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021"/>
    <x v="2082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40"/>
    <x v="43"/>
    <n v="0"/>
    <x v="159"/>
    <x v="174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40"/>
    <x v="43"/>
    <n v="0"/>
    <x v="16"/>
    <x v="8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40"/>
    <x v="43"/>
    <n v="0"/>
    <x v="13"/>
    <x v="39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40"/>
    <x v="43"/>
    <n v="0"/>
    <x v="82"/>
    <x v="28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40"/>
    <x v="43"/>
    <n v="0"/>
    <x v="143"/>
    <x v="63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40"/>
    <x v="43"/>
    <n v="0"/>
    <x v="408"/>
    <x v="289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40"/>
    <x v="43"/>
    <n v="0"/>
    <x v="229"/>
    <x v="205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40"/>
    <x v="43"/>
    <n v="0"/>
    <x v="6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40"/>
    <x v="43"/>
    <n v="0"/>
    <x v="265"/>
    <x v="180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40"/>
    <x v="43"/>
    <n v="0"/>
    <x v="320"/>
    <x v="290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40"/>
    <x v="43"/>
    <n v="0"/>
    <x v="4"/>
    <x v="143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40"/>
    <x v="43"/>
    <n v="0"/>
    <x v="189"/>
    <x v="87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x v="2022"/>
    <x v="2083"/>
    <n v="25909"/>
    <x v="198"/>
    <x v="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40"/>
    <x v="43"/>
    <n v="0"/>
    <x v="356"/>
    <x v="256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40"/>
    <x v="43"/>
    <n v="0"/>
    <x v="66"/>
    <x v="223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x v="2023"/>
    <x v="2084"/>
    <n v="25909"/>
    <x v="276"/>
    <x v="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2024"/>
    <x v="2085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1897"/>
    <x v="2086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x v="2025"/>
    <x v="2087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n v="10085"/>
    <x v="2026"/>
    <x v="2088"/>
    <n v="29444"/>
    <x v="129"/>
    <x v="2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2027"/>
    <x v="2089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x v="2028"/>
    <x v="2090"/>
    <n v="53798"/>
    <x v="103"/>
    <x v="0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x v="2029"/>
    <x v="2091"/>
    <n v="53798"/>
    <x v="100"/>
    <x v="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2030"/>
    <x v="2092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x v="2031"/>
    <x v="2093"/>
    <n v="53798"/>
    <x v="110"/>
    <x v="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x v="2032"/>
    <x v="2094"/>
    <n v="53798"/>
    <x v="103"/>
    <x v="0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2033"/>
    <x v="2095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40"/>
    <x v="43"/>
    <n v="0"/>
    <x v="409"/>
    <x v="291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40"/>
    <x v="43"/>
    <n v="0"/>
    <x v="121"/>
    <x v="44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40"/>
    <x v="43"/>
    <n v="0"/>
    <x v="353"/>
    <x v="292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40"/>
    <x v="43"/>
    <n v="0"/>
    <x v="91"/>
    <x v="293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40"/>
    <x v="43"/>
    <n v="0"/>
    <x v="198"/>
    <x v="99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40"/>
    <x v="43"/>
    <n v="0"/>
    <x v="198"/>
    <x v="99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40"/>
    <x v="43"/>
    <n v="0"/>
    <x v="91"/>
    <x v="293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40"/>
    <x v="43"/>
    <n v="0"/>
    <x v="3"/>
    <x v="166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40"/>
    <x v="43"/>
    <n v="0"/>
    <x v="36"/>
    <x v="294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40"/>
    <x v="43"/>
    <n v="0"/>
    <x v="280"/>
    <x v="3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40"/>
    <x v="43"/>
    <n v="0"/>
    <x v="410"/>
    <x v="283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40"/>
    <x v="43"/>
    <n v="0"/>
    <x v="365"/>
    <x v="295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40"/>
    <x v="43"/>
    <n v="0"/>
    <x v="245"/>
    <x v="296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40"/>
    <x v="43"/>
    <n v="0"/>
    <x v="17"/>
    <x v="247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40"/>
    <x v="43"/>
    <n v="0"/>
    <x v="372"/>
    <x v="297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2034"/>
    <x v="2096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2035"/>
    <x v="2097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2036"/>
    <x v="2098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2037"/>
    <x v="2099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2038"/>
    <x v="2100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2039"/>
    <x v="2101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2040"/>
    <x v="2102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2041"/>
    <x v="2103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2042"/>
    <x v="2104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2043"/>
    <x v="2105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2044"/>
    <x v="2106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2045"/>
    <x v="2107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2046"/>
    <x v="2108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2047"/>
    <x v="2109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2048"/>
    <x v="2110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2049"/>
    <x v="2111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2050"/>
    <x v="2112"/>
    <n v="270844"/>
    <x v="97"/>
    <x v="282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2051"/>
    <x v="2113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2052"/>
    <x v="2114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2053"/>
    <x v="2115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2054"/>
    <x v="2116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2055"/>
    <x v="2117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2056"/>
    <x v="2118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2057"/>
    <x v="2119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x v="2058"/>
    <x v="2120"/>
    <n v="38302"/>
    <x v="119"/>
    <x v="0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2059"/>
    <x v="2121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40"/>
    <x v="43"/>
    <n v="0"/>
    <x v="17"/>
    <x v="247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40"/>
    <x v="43"/>
    <n v="0"/>
    <x v="307"/>
    <x v="29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40"/>
    <x v="43"/>
    <n v="0"/>
    <x v="25"/>
    <x v="33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40"/>
    <x v="43"/>
    <n v="0"/>
    <x v="116"/>
    <x v="7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40"/>
    <x v="43"/>
    <n v="0"/>
    <x v="94"/>
    <x v="59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40"/>
    <x v="43"/>
    <n v="0"/>
    <x v="239"/>
    <x v="299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40"/>
    <x v="43"/>
    <n v="0"/>
    <x v="313"/>
    <x v="300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40"/>
    <x v="43"/>
    <n v="0"/>
    <x v="109"/>
    <x v="107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40"/>
    <x v="43"/>
    <n v="0"/>
    <x v="84"/>
    <x v="45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40"/>
    <x v="43"/>
    <n v="0"/>
    <x v="328"/>
    <x v="301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2060"/>
    <x v="2122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2061"/>
    <x v="2123"/>
    <n v="148133"/>
    <x v="97"/>
    <x v="28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2062"/>
    <x v="2124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2063"/>
    <x v="2125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2064"/>
    <x v="2126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2065"/>
    <x v="2127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2066"/>
    <x v="2128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x v="2067"/>
    <x v="2129"/>
    <n v="29992"/>
    <x v="116"/>
    <x v="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2068"/>
    <x v="2130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x v="2069"/>
    <x v="2131"/>
    <n v="29992"/>
    <x v="195"/>
    <x v="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40"/>
    <x v="43"/>
    <n v="0"/>
    <x v="150"/>
    <x v="141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40"/>
    <x v="43"/>
    <n v="0"/>
    <x v="195"/>
    <x v="302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40"/>
    <x v="43"/>
    <n v="0"/>
    <x v="258"/>
    <x v="303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40"/>
    <x v="43"/>
    <n v="0"/>
    <x v="101"/>
    <x v="142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40"/>
    <x v="43"/>
    <n v="0"/>
    <x v="9"/>
    <x v="77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40"/>
    <x v="43"/>
    <n v="0"/>
    <x v="34"/>
    <x v="199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40"/>
    <x v="43"/>
    <n v="0"/>
    <x v="220"/>
    <x v="135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x v="2070"/>
    <x v="2132"/>
    <n v="37507"/>
    <x v="202"/>
    <x v="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n v="18126"/>
    <x v="2071"/>
    <x v="2133"/>
    <n v="37507"/>
    <x v="121"/>
    <x v="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1223"/>
    <x v="2134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x v="2072"/>
    <x v="2135"/>
    <n v="37507"/>
    <x v="59"/>
    <x v="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x v="2073"/>
    <x v="2136"/>
    <n v="37506"/>
    <x v="48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n v="33594"/>
    <x v="2074"/>
    <x v="2137"/>
    <n v="37507"/>
    <x v="30"/>
    <x v="14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2075"/>
    <x v="2138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2076"/>
    <x v="2139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2077"/>
    <x v="2140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2078"/>
    <x v="2141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x v="2079"/>
    <x v="2142"/>
    <n v="56943"/>
    <x v="50"/>
    <x v="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2080"/>
    <x v="2143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2081"/>
    <x v="2144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x v="2082"/>
    <x v="2145"/>
    <n v="38616"/>
    <x v="78"/>
    <x v="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x v="2083"/>
    <x v="2146"/>
    <n v="38616"/>
    <x v="91"/>
    <x v="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x v="2084"/>
    <x v="2147"/>
    <n v="38616"/>
    <x v="279"/>
    <x v="0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x v="2085"/>
    <x v="2148"/>
    <n v="38616"/>
    <x v="64"/>
    <x v="0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x v="2086"/>
    <x v="2149"/>
    <n v="38616"/>
    <x v="204"/>
    <x v="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2081"/>
    <x v="2150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n v="11976"/>
    <x v="2087"/>
    <x v="2151"/>
    <n v="9027"/>
    <x v="391"/>
    <x v="282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n v="54072"/>
    <x v="2088"/>
    <x v="2152"/>
    <n v="9029"/>
    <x v="41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n v="6066"/>
    <x v="17"/>
    <x v="2153"/>
    <n v="9040"/>
    <x v="142"/>
    <x v="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2089"/>
    <x v="2154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n v="5994"/>
    <x v="286"/>
    <x v="2155"/>
    <n v="11320"/>
    <x v="129"/>
    <x v="2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x v="2090"/>
    <x v="2156"/>
    <n v="11320"/>
    <x v="110"/>
    <x v="90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n v="3594"/>
    <x v="2091"/>
    <x v="2157"/>
    <n v="11320"/>
    <x v="13"/>
    <x v="209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x v="2092"/>
    <x v="2158"/>
    <n v="11320"/>
    <x v="356"/>
    <x v="65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n v="58848"/>
    <x v="40"/>
    <x v="43"/>
    <n v="6000"/>
    <x v="118"/>
    <x v="41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x v="2093"/>
    <x v="2159"/>
    <n v="6000"/>
    <x v="178"/>
    <x v="28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x v="2094"/>
    <x v="2160"/>
    <n v="5997"/>
    <x v="17"/>
    <x v="6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n v="5910"/>
    <x v="40"/>
    <x v="43"/>
    <n v="6012"/>
    <x v="173"/>
    <x v="6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x v="2095"/>
    <x v="2161"/>
    <n v="6012"/>
    <x v="19"/>
    <x v="3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x v="2096"/>
    <x v="2162"/>
    <n v="5997"/>
    <x v="196"/>
    <x v="14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n v="21438"/>
    <x v="40"/>
    <x v="43"/>
    <n v="6000"/>
    <x v="145"/>
    <x v="2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x v="2097"/>
    <x v="2163"/>
    <n v="6012"/>
    <x v="140"/>
    <x v="2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n v="11382"/>
    <x v="40"/>
    <x v="43"/>
    <n v="6000"/>
    <x v="151"/>
    <x v="69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x v="2098"/>
    <x v="2164"/>
    <n v="6000"/>
    <x v="135"/>
    <x v="3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x v="1"/>
    <x v="2165"/>
    <n v="6000"/>
    <x v="62"/>
    <x v="10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x v="2099"/>
    <x v="2166"/>
    <n v="6000"/>
    <x v="237"/>
    <x v="65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x v="2100"/>
    <x v="2167"/>
    <n v="6012"/>
    <x v="315"/>
    <x v="3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n v="55966"/>
    <x v="2101"/>
    <x v="2168"/>
    <n v="6000"/>
    <x v="90"/>
    <x v="14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x v="2102"/>
    <x v="2169"/>
    <n v="6000"/>
    <x v="148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n v="43715"/>
    <x v="2103"/>
    <x v="2170"/>
    <n v="6000"/>
    <x v="122"/>
    <x v="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x v="203"/>
    <x v="2171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n v="48246"/>
    <x v="2104"/>
    <x v="2172"/>
    <n v="11310"/>
    <x v="109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x v="2105"/>
    <x v="2173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x v="2106"/>
    <x v="2174"/>
    <n v="14453"/>
    <x v="27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x v="2107"/>
    <x v="2175"/>
    <n v="14453"/>
    <x v="98"/>
    <x v="16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2108"/>
    <x v="2176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x v="2109"/>
    <x v="2177"/>
    <n v="14453"/>
    <x v="175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n v="5904"/>
    <x v="40"/>
    <x v="43"/>
    <n v="4943"/>
    <x v="44"/>
    <x v="94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n v="23223"/>
    <x v="40"/>
    <x v="43"/>
    <n v="4933"/>
    <x v="113"/>
    <x v="36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x v="2110"/>
    <x v="2178"/>
    <n v="4933"/>
    <x v="397"/>
    <x v="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2111"/>
    <x v="2179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2112"/>
    <x v="2180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2113"/>
    <x v="2181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2114"/>
    <x v="2182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40"/>
    <x v="43"/>
    <n v="0"/>
    <x v="126"/>
    <x v="52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40"/>
    <x v="43"/>
    <n v="0"/>
    <x v="221"/>
    <x v="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40"/>
    <x v="43"/>
    <n v="0"/>
    <x v="41"/>
    <x v="16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40"/>
    <x v="43"/>
    <n v="0"/>
    <x v="150"/>
    <x v="141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40"/>
    <x v="43"/>
    <n v="0"/>
    <x v="160"/>
    <x v="304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40"/>
    <x v="43"/>
    <n v="0"/>
    <x v="3"/>
    <x v="166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40"/>
    <x v="43"/>
    <n v="0"/>
    <x v="89"/>
    <x v="20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40"/>
    <x v="43"/>
    <n v="0"/>
    <x v="350"/>
    <x v="286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40"/>
    <x v="43"/>
    <n v="0"/>
    <x v="252"/>
    <x v="305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x v="2115"/>
    <x v="2183"/>
    <n v="14331"/>
    <x v="221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2116"/>
    <x v="2184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x v="2117"/>
    <x v="2185"/>
    <n v="10460"/>
    <x v="40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n v="52495"/>
    <x v="2118"/>
    <x v="2186"/>
    <n v="6794"/>
    <x v="115"/>
    <x v="74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x v="2119"/>
    <x v="2187"/>
    <n v="19640"/>
    <x v="242"/>
    <x v="74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x v="2120"/>
    <x v="2188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2121"/>
    <x v="2189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x v="2122"/>
    <x v="2190"/>
    <n v="18298"/>
    <x v="182"/>
    <x v="6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x v="2123"/>
    <x v="2191"/>
    <n v="18298"/>
    <x v="28"/>
    <x v="0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x v="2124"/>
    <x v="2192"/>
    <n v="21900"/>
    <x v="361"/>
    <x v="0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2125"/>
    <x v="2193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x v="2126"/>
    <x v="2194"/>
    <n v="21900"/>
    <x v="190"/>
    <x v="0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2127"/>
    <x v="2195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2128"/>
    <x v="2196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x v="2129"/>
    <x v="2197"/>
    <n v="21900"/>
    <x v="191"/>
    <x v="0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x v="2130"/>
    <x v="2198"/>
    <n v="21900"/>
    <x v="187"/>
    <x v="0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2131"/>
    <x v="2199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2132"/>
    <x v="2200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x v="2133"/>
    <x v="2201"/>
    <n v="21900"/>
    <x v="276"/>
    <x v="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x v="2134"/>
    <x v="2167"/>
    <n v="8421"/>
    <x v="184"/>
    <x v="114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n v="41339"/>
    <x v="2135"/>
    <x v="2202"/>
    <n v="8421"/>
    <x v="35"/>
    <x v="197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2136"/>
    <x v="2203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2137"/>
    <x v="2204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2138"/>
    <x v="2205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2139"/>
    <x v="2206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2140"/>
    <x v="2207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2141"/>
    <x v="2208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2142"/>
    <x v="2209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2139"/>
    <x v="2210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2143"/>
    <x v="2211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2144"/>
    <x v="2212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102"/>
    <x v="2213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2145"/>
    <x v="2214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2146"/>
    <x v="2215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2145"/>
    <x v="2216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102"/>
    <x v="2217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2147"/>
    <x v="2218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2148"/>
    <x v="2219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2149"/>
    <x v="2220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2150"/>
    <x v="2221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2151"/>
    <x v="2222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2152"/>
    <x v="2223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2153"/>
    <x v="2224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83"/>
    <x v="2225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2154"/>
    <x v="2226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2155"/>
    <x v="2227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2156"/>
    <x v="2228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2157"/>
    <x v="2229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2158"/>
    <x v="2230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203"/>
    <x v="2231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2159"/>
    <x v="2232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2160"/>
    <x v="2233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2161"/>
    <x v="2234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2162"/>
    <x v="2235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2163"/>
    <x v="2236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2164"/>
    <x v="2237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40"/>
    <x v="43"/>
    <n v="0"/>
    <x v="391"/>
    <x v="282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40"/>
    <x v="43"/>
    <n v="0"/>
    <x v="38"/>
    <x v="9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40"/>
    <x v="43"/>
    <n v="0"/>
    <x v="125"/>
    <x v="51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40"/>
    <x v="43"/>
    <n v="0"/>
    <x v="109"/>
    <x v="107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40"/>
    <x v="43"/>
    <n v="0"/>
    <x v="39"/>
    <x v="175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40"/>
    <x v="43"/>
    <n v="0"/>
    <x v="25"/>
    <x v="33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40"/>
    <x v="43"/>
    <n v="0"/>
    <x v="161"/>
    <x v="173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40"/>
    <x v="43"/>
    <n v="0"/>
    <x v="114"/>
    <x v="37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40"/>
    <x v="43"/>
    <n v="0"/>
    <x v="51"/>
    <x v="210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x v="2165"/>
    <x v="2238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x v="2166"/>
    <x v="2239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2167"/>
    <x v="2240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2168"/>
    <x v="2241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40"/>
    <x v="43"/>
    <n v="0"/>
    <x v="44"/>
    <x v="94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x v="2169"/>
    <x v="2242"/>
    <n v="29361"/>
    <x v="109"/>
    <x v="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x v="2170"/>
    <x v="2243"/>
    <n v="29361"/>
    <x v="48"/>
    <x v="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x v="827"/>
    <x v="2244"/>
    <n v="11154"/>
    <x v="356"/>
    <x v="65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x v="2171"/>
    <x v="2245"/>
    <n v="23371"/>
    <x v="26"/>
    <x v="10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n v="5964"/>
    <x v="2172"/>
    <x v="2246"/>
    <n v="23382"/>
    <x v="219"/>
    <x v="30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x v="2173"/>
    <x v="2247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n v="40311"/>
    <x v="2174"/>
    <x v="2248"/>
    <n v="11952"/>
    <x v="413"/>
    <x v="21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2175"/>
    <x v="2249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2176"/>
    <x v="2250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2177"/>
    <x v="2251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2178"/>
    <x v="2252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2179"/>
    <x v="2253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2180"/>
    <x v="2254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07"/>
    <x v="2255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2181"/>
    <x v="2256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2182"/>
    <x v="2257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2183"/>
    <x v="2258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x v="2184"/>
    <x v="2259"/>
    <n v="2862"/>
    <x v="276"/>
    <x v="16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x v="2185"/>
    <x v="878"/>
    <n v="2862"/>
    <x v="95"/>
    <x v="28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x v="2186"/>
    <x v="2260"/>
    <n v="2862"/>
    <x v="180"/>
    <x v="66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x v="2187"/>
    <x v="2261"/>
    <n v="4338"/>
    <x v="240"/>
    <x v="20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x v="2188"/>
    <x v="2262"/>
    <n v="4338"/>
    <x v="225"/>
    <x v="73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x v="2189"/>
    <x v="2263"/>
    <n v="4338"/>
    <x v="294"/>
    <x v="1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x v="2190"/>
    <x v="2264"/>
    <n v="4349"/>
    <x v="118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2191"/>
    <x v="2265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x v="2192"/>
    <x v="2266"/>
    <n v="14390"/>
    <x v="123"/>
    <x v="30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n v="54591"/>
    <x v="2193"/>
    <x v="2267"/>
    <n v="4638"/>
    <x v="137"/>
    <x v="3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x v="2194"/>
    <x v="2268"/>
    <n v="4638"/>
    <x v="356"/>
    <x v="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x v="2195"/>
    <x v="2269"/>
    <n v="12122"/>
    <x v="140"/>
    <x v="2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2196"/>
    <x v="2270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x v="2197"/>
    <x v="2271"/>
    <n v="12112"/>
    <x v="36"/>
    <x v="6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x v="2198"/>
    <x v="2272"/>
    <n v="19673"/>
    <x v="96"/>
    <x v="0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n v="29592"/>
    <x v="2199"/>
    <x v="2273"/>
    <n v="19680"/>
    <x v="404"/>
    <x v="13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x v="2200"/>
    <x v="2274"/>
    <n v="19680"/>
    <x v="237"/>
    <x v="0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x v="2201"/>
    <x v="2275"/>
    <n v="12867"/>
    <x v="263"/>
    <x v="10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x v="2202"/>
    <x v="2276"/>
    <n v="12867"/>
    <x v="180"/>
    <x v="66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x v="2203"/>
    <x v="2277"/>
    <n v="12867"/>
    <x v="279"/>
    <x v="2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x v="2204"/>
    <x v="2278"/>
    <n v="12867"/>
    <x v="107"/>
    <x v="2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x v="2205"/>
    <x v="2279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x v="2206"/>
    <x v="2280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x v="2207"/>
    <x v="2281"/>
    <n v="12867"/>
    <x v="35"/>
    <x v="14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x v="2208"/>
    <x v="2282"/>
    <n v="12867"/>
    <x v="205"/>
    <x v="30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x v="2209"/>
    <x v="2283"/>
    <n v="12867"/>
    <x v="67"/>
    <x v="2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x v="2210"/>
    <x v="2284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n v="45045"/>
    <x v="634"/>
    <x v="2285"/>
    <n v="6548"/>
    <x v="313"/>
    <x v="13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n v="8970"/>
    <x v="2211"/>
    <x v="2286"/>
    <n v="6548"/>
    <x v="227"/>
    <x v="6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2212"/>
    <x v="2287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2213"/>
    <x v="2288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x v="2214"/>
    <x v="2289"/>
    <n v="2526"/>
    <x v="414"/>
    <x v="7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x v="2215"/>
    <x v="2290"/>
    <n v="2526"/>
    <x v="248"/>
    <x v="16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x v="1148"/>
    <x v="2291"/>
    <n v="2526"/>
    <x v="218"/>
    <x v="12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n v="44973"/>
    <x v="2216"/>
    <x v="2292"/>
    <n v="2526"/>
    <x v="285"/>
    <x v="8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x v="2217"/>
    <x v="2293"/>
    <n v="2536"/>
    <x v="411"/>
    <x v="15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2218"/>
    <x v="2294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1670"/>
    <x v="2295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2219"/>
    <x v="2296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2220"/>
    <x v="2297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2221"/>
    <x v="2298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2222"/>
    <x v="1420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x v="2223"/>
    <x v="2299"/>
    <n v="21278"/>
    <x v="95"/>
    <x v="20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x v="2224"/>
    <x v="2300"/>
    <n v="21278"/>
    <x v="224"/>
    <x v="10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x v="2225"/>
    <x v="2301"/>
    <n v="21278"/>
    <x v="219"/>
    <x v="30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x v="750"/>
    <x v="2302"/>
    <n v="21278"/>
    <x v="120"/>
    <x v="13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n v="59910"/>
    <x v="2226"/>
    <x v="2303"/>
    <n v="21278"/>
    <x v="70"/>
    <x v="12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x v="2227"/>
    <x v="2304"/>
    <n v="21278"/>
    <x v="350"/>
    <x v="0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x v="2228"/>
    <x v="2305"/>
    <n v="21278"/>
    <x v="35"/>
    <x v="14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x v="2229"/>
    <x v="1222"/>
    <n v="21278"/>
    <x v="153"/>
    <x v="10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2230"/>
    <x v="2306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2231"/>
    <x v="2307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x v="2232"/>
    <x v="2308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n v="30025"/>
    <x v="2233"/>
    <x v="2309"/>
    <n v="21340"/>
    <x v="35"/>
    <x v="14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2234"/>
    <x v="2310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2235"/>
    <x v="2311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2236"/>
    <x v="2312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2237"/>
    <x v="2313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2238"/>
    <x v="2314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2239"/>
    <x v="2315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40"/>
    <x v="43"/>
    <n v="0"/>
    <x v="127"/>
    <x v="224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40"/>
    <x v="43"/>
    <n v="0"/>
    <x v="354"/>
    <x v="306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40"/>
    <x v="43"/>
    <n v="0"/>
    <x v="117"/>
    <x v="47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40"/>
    <x v="43"/>
    <n v="0"/>
    <x v="388"/>
    <x v="307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40"/>
    <x v="43"/>
    <n v="0"/>
    <x v="416"/>
    <x v="30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40"/>
    <x v="43"/>
    <n v="0"/>
    <x v="114"/>
    <x v="37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40"/>
    <x v="43"/>
    <n v="0"/>
    <x v="64"/>
    <x v="102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40"/>
    <x v="43"/>
    <n v="0"/>
    <x v="417"/>
    <x v="309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40"/>
    <x v="43"/>
    <n v="0"/>
    <x v="227"/>
    <x v="149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40"/>
    <x v="43"/>
    <n v="0"/>
    <x v="321"/>
    <x v="310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40"/>
    <x v="43"/>
    <n v="0"/>
    <x v="418"/>
    <x v="311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40"/>
    <x v="43"/>
    <n v="0"/>
    <x v="207"/>
    <x v="27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40"/>
    <x v="43"/>
    <n v="0"/>
    <x v="90"/>
    <x v="133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40"/>
    <x v="43"/>
    <n v="0"/>
    <x v="419"/>
    <x v="312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40"/>
    <x v="43"/>
    <n v="0"/>
    <x v="3"/>
    <x v="166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40"/>
    <x v="43"/>
    <n v="0"/>
    <x v="154"/>
    <x v="114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40"/>
    <x v="43"/>
    <n v="0"/>
    <x v="3"/>
    <x v="166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40"/>
    <x v="43"/>
    <n v="0"/>
    <x v="135"/>
    <x v="137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x v="180"/>
    <x v="2316"/>
    <n v="25757"/>
    <x v="34"/>
    <x v="6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2240"/>
    <x v="2317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x v="2241"/>
    <x v="2318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n v="5994"/>
    <x v="286"/>
    <x v="2319"/>
    <n v="25768"/>
    <x v="325"/>
    <x v="73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n v="17976"/>
    <x v="1225"/>
    <x v="2320"/>
    <n v="25757"/>
    <x v="218"/>
    <x v="12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x v="2242"/>
    <x v="2321"/>
    <n v="25757"/>
    <x v="127"/>
    <x v="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x v="2243"/>
    <x v="2322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x v="2244"/>
    <x v="2323"/>
    <n v="25757"/>
    <x v="195"/>
    <x v="28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x v="2245"/>
    <x v="2324"/>
    <n v="25757"/>
    <x v="123"/>
    <x v="30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x v="2246"/>
    <x v="2325"/>
    <n v="25757"/>
    <x v="62"/>
    <x v="10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n v="54216"/>
    <x v="2247"/>
    <x v="2326"/>
    <n v="25757"/>
    <x v="262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2248"/>
    <x v="2327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2249"/>
    <x v="2328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2250"/>
    <x v="2329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x v="2249"/>
    <x v="2330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x v="2251"/>
    <x v="2331"/>
    <n v="21468"/>
    <x v="190"/>
    <x v="2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x v="2252"/>
    <x v="2332"/>
    <n v="21468"/>
    <x v="268"/>
    <x v="16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2253"/>
    <x v="2333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n v="46344"/>
    <x v="2254"/>
    <x v="2334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2255"/>
    <x v="2335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x v="2256"/>
    <x v="35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n v="43449"/>
    <x v="2257"/>
    <x v="2336"/>
    <n v="8993"/>
    <x v="87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x v="2258"/>
    <x v="2337"/>
    <n v="8993"/>
    <x v="4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n v="16712"/>
    <x v="40"/>
    <x v="43"/>
    <n v="6408"/>
    <x v="48"/>
    <x v="17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n v="1100"/>
    <x v="2259"/>
    <x v="2338"/>
    <n v="6418"/>
    <x v="263"/>
    <x v="10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x v="2260"/>
    <x v="2339"/>
    <n v="16112"/>
    <x v="240"/>
    <x v="2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n v="23844"/>
    <x v="2261"/>
    <x v="2340"/>
    <n v="16102"/>
    <x v="17"/>
    <x v="6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x v="2262"/>
    <x v="2341"/>
    <n v="16064"/>
    <x v="244"/>
    <x v="7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n v="25563"/>
    <x v="2263"/>
    <x v="2342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n v="37708"/>
    <x v="2264"/>
    <x v="2343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x v="2265"/>
    <x v="2344"/>
    <n v="25627"/>
    <x v="118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2266"/>
    <x v="2345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2267"/>
    <x v="2346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n v="45649"/>
    <x v="40"/>
    <x v="43"/>
    <n v="1766"/>
    <x v="26"/>
    <x v="54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n v="9027"/>
    <x v="40"/>
    <x v="43"/>
    <n v="1766"/>
    <x v="107"/>
    <x v="31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40"/>
    <x v="43"/>
    <n v="0"/>
    <x v="40"/>
    <x v="86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40"/>
    <x v="43"/>
    <n v="0"/>
    <x v="10"/>
    <x v="55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40"/>
    <x v="43"/>
    <n v="0"/>
    <x v="97"/>
    <x v="93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40"/>
    <x v="43"/>
    <n v="0"/>
    <x v="80"/>
    <x v="57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n v="59556"/>
    <x v="2268"/>
    <x v="2347"/>
    <n v="14374"/>
    <x v="221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x v="2269"/>
    <x v="2348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n v="28260"/>
    <x v="2270"/>
    <x v="2349"/>
    <n v="14374"/>
    <x v="420"/>
    <x v="313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n v="40990"/>
    <x v="2271"/>
    <x v="2350"/>
    <n v="14374"/>
    <x v="208"/>
    <x v="110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2272"/>
    <x v="2351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2273"/>
    <x v="2352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n v="49599"/>
    <x v="40"/>
    <x v="43"/>
    <n v="6058"/>
    <x v="266"/>
    <x v="178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n v="49709"/>
    <x v="40"/>
    <x v="43"/>
    <n v="6058"/>
    <x v="183"/>
    <x v="314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n v="54923"/>
    <x v="40"/>
    <x v="43"/>
    <n v="6058"/>
    <x v="142"/>
    <x v="62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n v="32626"/>
    <x v="40"/>
    <x v="43"/>
    <n v="6058"/>
    <x v="322"/>
    <x v="315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n v="27819"/>
    <x v="2274"/>
    <x v="2353"/>
    <n v="5732"/>
    <x v="140"/>
    <x v="2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x v="2275"/>
    <x v="2354"/>
    <n v="5732"/>
    <x v="17"/>
    <x v="6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x v="2276"/>
    <x v="2355"/>
    <n v="5732"/>
    <x v="211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x v="2277"/>
    <x v="2356"/>
    <n v="5732"/>
    <x v="12"/>
    <x v="14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n v="40559"/>
    <x v="40"/>
    <x v="43"/>
    <n v="2374"/>
    <x v="149"/>
    <x v="182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n v="22428"/>
    <x v="40"/>
    <x v="43"/>
    <n v="2374"/>
    <x v="259"/>
    <x v="274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n v="18063"/>
    <x v="40"/>
    <x v="43"/>
    <n v="1766"/>
    <x v="52"/>
    <x v="70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n v="8982"/>
    <x v="40"/>
    <x v="43"/>
    <n v="1766"/>
    <x v="121"/>
    <x v="44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n v="4464"/>
    <x v="40"/>
    <x v="43"/>
    <n v="1776"/>
    <x v="160"/>
    <x v="304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n v="4500"/>
    <x v="40"/>
    <x v="43"/>
    <n v="1776"/>
    <x v="159"/>
    <x v="174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n v="4482"/>
    <x v="40"/>
    <x v="43"/>
    <n v="1776"/>
    <x v="98"/>
    <x v="279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n v="9018"/>
    <x v="40"/>
    <x v="43"/>
    <n v="1766"/>
    <x v="98"/>
    <x v="279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2278"/>
    <x v="2357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x v="2279"/>
    <x v="2358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x v="1225"/>
    <x v="2359"/>
    <n v="14559"/>
    <x v="138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n v="10532"/>
    <x v="2280"/>
    <x v="2360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n v="5934"/>
    <x v="2281"/>
    <x v="2361"/>
    <n v="14569"/>
    <x v="203"/>
    <x v="138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x v="2282"/>
    <x v="2362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2283"/>
    <x v="2363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x v="2284"/>
    <x v="2364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x v="2285"/>
    <x v="2365"/>
    <n v="14559"/>
    <x v="252"/>
    <x v="12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x v="2286"/>
    <x v="2366"/>
    <n v="14559"/>
    <x v="190"/>
    <x v="2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x v="2287"/>
    <x v="2367"/>
    <n v="14569"/>
    <x v="119"/>
    <x v="6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x v="2288"/>
    <x v="2368"/>
    <n v="14569"/>
    <x v="328"/>
    <x v="66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n v="4016"/>
    <x v="40"/>
    <x v="43"/>
    <n v="2298"/>
    <x v="202"/>
    <x v="75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x v="2289"/>
    <x v="2369"/>
    <n v="5061"/>
    <x v="71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x v="2290"/>
    <x v="810"/>
    <n v="5061"/>
    <x v="50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x v="2291"/>
    <x v="2370"/>
    <n v="4309"/>
    <x v="58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x v="2292"/>
    <x v="2371"/>
    <n v="4309"/>
    <x v="207"/>
    <x v="2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n v="4542"/>
    <x v="40"/>
    <x v="43"/>
    <n v="4301"/>
    <x v="67"/>
    <x v="164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n v="6105"/>
    <x v="2293"/>
    <x v="2372"/>
    <n v="4319"/>
    <x v="62"/>
    <x v="1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n v="6036"/>
    <x v="40"/>
    <x v="43"/>
    <n v="4319"/>
    <x v="47"/>
    <x v="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x v="2209"/>
    <x v="2373"/>
    <n v="11715"/>
    <x v="71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x v="2294"/>
    <x v="2374"/>
    <n v="11715"/>
    <x v="104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2295"/>
    <x v="2375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x v="2296"/>
    <x v="2376"/>
    <n v="11726"/>
    <x v="15"/>
    <x v="28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x v="40"/>
    <x v="43"/>
    <n v="1505"/>
    <x v="194"/>
    <x v="160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n v="40604"/>
    <x v="847"/>
    <x v="2377"/>
    <n v="1917"/>
    <x v="421"/>
    <x v="11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n v="44545"/>
    <x v="40"/>
    <x v="43"/>
    <n v="1917"/>
    <x v="70"/>
    <x v="316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n v="13352"/>
    <x v="2297"/>
    <x v="2378"/>
    <n v="1917"/>
    <x v="163"/>
    <x v="30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n v="24471"/>
    <x v="2298"/>
    <x v="930"/>
    <n v="1917"/>
    <x v="422"/>
    <x v="173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n v="23984"/>
    <x v="40"/>
    <x v="43"/>
    <n v="2980"/>
    <x v="1"/>
    <x v="11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x v="2299"/>
    <x v="2379"/>
    <n v="2980"/>
    <x v="327"/>
    <x v="11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n v="13401"/>
    <x v="40"/>
    <x v="43"/>
    <n v="1635"/>
    <x v="204"/>
    <x v="236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n v="17883"/>
    <x v="40"/>
    <x v="43"/>
    <n v="1864"/>
    <x v="71"/>
    <x v="167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n v="9882"/>
    <x v="40"/>
    <x v="43"/>
    <n v="1858"/>
    <x v="58"/>
    <x v="53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n v="1012"/>
    <x v="40"/>
    <x v="43"/>
    <n v="1873"/>
    <x v="87"/>
    <x v="144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n v="17109"/>
    <x v="40"/>
    <x v="43"/>
    <n v="1873"/>
    <x v="113"/>
    <x v="36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x v="2300"/>
    <x v="2380"/>
    <n v="12555"/>
    <x v="55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x v="2301"/>
    <x v="2381"/>
    <n v="12555"/>
    <x v="8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x v="2302"/>
    <x v="2382"/>
    <n v="12555"/>
    <x v="87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x v="2303"/>
    <x v="2383"/>
    <n v="12555"/>
    <x v="38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2304"/>
    <x v="2384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x v="2305"/>
    <x v="2385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x v="2306"/>
    <x v="2386"/>
    <n v="3861"/>
    <x v="202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x v="2307"/>
    <x v="254"/>
    <n v="3875"/>
    <x v="69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x v="2308"/>
    <x v="2387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103"/>
    <x v="2388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x v="2309"/>
    <x v="2389"/>
    <n v="14506"/>
    <x v="40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n v="47922"/>
    <x v="2310"/>
    <x v="2390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2311"/>
    <x v="2391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x v="2312"/>
    <x v="2392"/>
    <n v="14506"/>
    <x v="104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2313"/>
    <x v="2393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x v="2314"/>
    <x v="2394"/>
    <n v="8421"/>
    <x v="12"/>
    <x v="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x v="2249"/>
    <x v="2395"/>
    <n v="8431"/>
    <x v="279"/>
    <x v="2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x v="2315"/>
    <x v="2396"/>
    <n v="8421"/>
    <x v="13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x v="2316"/>
    <x v="2397"/>
    <n v="11736"/>
    <x v="19"/>
    <x v="3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n v="54204"/>
    <x v="2317"/>
    <x v="2398"/>
    <n v="11736"/>
    <x v="119"/>
    <x v="6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n v="59233"/>
    <x v="2318"/>
    <x v="2399"/>
    <n v="11736"/>
    <x v="107"/>
    <x v="2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x v="2319"/>
    <x v="2400"/>
    <n v="11736"/>
    <x v="154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x v="2320"/>
    <x v="2401"/>
    <n v="7369"/>
    <x v="8"/>
    <x v="3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x v="2321"/>
    <x v="2402"/>
    <n v="7369"/>
    <x v="188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n v="35874"/>
    <x v="40"/>
    <x v="43"/>
    <n v="7369"/>
    <x v="41"/>
    <x v="16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x v="2322"/>
    <x v="2403"/>
    <n v="7369"/>
    <x v="159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x v="1800"/>
    <x v="2404"/>
    <n v="7369"/>
    <x v="46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458"/>
    <x v="2405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2323"/>
    <x v="2406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n v="44870"/>
    <x v="2324"/>
    <x v="2407"/>
    <n v="7369"/>
    <x v="34"/>
    <x v="6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2325"/>
    <x v="2408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1148"/>
    <x v="2409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x v="591"/>
    <x v="195"/>
    <n v="7369"/>
    <x v="78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2326"/>
    <x v="2410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x v="2327"/>
    <x v="2411"/>
    <n v="7379"/>
    <x v="220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x v="2328"/>
    <x v="2412"/>
    <n v="7379"/>
    <x v="274"/>
    <x v="30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x v="2327"/>
    <x v="2413"/>
    <n v="7379"/>
    <x v="39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x v="2329"/>
    <x v="2414"/>
    <n v="7369"/>
    <x v="78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2330"/>
    <x v="2415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x v="462"/>
    <x v="2416"/>
    <n v="7379"/>
    <x v="210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x v="203"/>
    <x v="2417"/>
    <n v="7379"/>
    <x v="5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x v="2331"/>
    <x v="2418"/>
    <n v="7369"/>
    <x v="202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x v="2332"/>
    <x v="2419"/>
    <n v="7379"/>
    <x v="391"/>
    <x v="282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x v="2333"/>
    <x v="2420"/>
    <n v="7379"/>
    <x v="9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x v="2327"/>
    <x v="2421"/>
    <n v="7379"/>
    <x v="111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x v="2334"/>
    <x v="2422"/>
    <n v="9866"/>
    <x v="356"/>
    <x v="65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x v="2335"/>
    <x v="2423"/>
    <n v="9856"/>
    <x v="227"/>
    <x v="6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x v="2336"/>
    <x v="2424"/>
    <n v="9856"/>
    <x v="125"/>
    <x v="3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x v="2337"/>
    <x v="2425"/>
    <n v="5297"/>
    <x v="134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x v="2338"/>
    <x v="2426"/>
    <n v="5297"/>
    <x v="110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x v="2339"/>
    <x v="2427"/>
    <n v="5297"/>
    <x v="51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x v="2340"/>
    <x v="2428"/>
    <n v="5297"/>
    <x v="130"/>
    <x v="3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x v="2341"/>
    <x v="2429"/>
    <n v="7326"/>
    <x v="55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x v="2342"/>
    <x v="2430"/>
    <n v="7326"/>
    <x v="185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x v="2343"/>
    <x v="2431"/>
    <n v="7326"/>
    <x v="45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x v="2344"/>
    <x v="2432"/>
    <n v="7336"/>
    <x v="55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x v="2345"/>
    <x v="257"/>
    <n v="7336"/>
    <x v="71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x v="2346"/>
    <x v="2433"/>
    <n v="7336"/>
    <x v="113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x v="2347"/>
    <x v="2434"/>
    <n v="7326"/>
    <x v="149"/>
    <x v="2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x v="2348"/>
    <x v="2435"/>
    <n v="7326"/>
    <x v="186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x v="2349"/>
    <x v="2436"/>
    <n v="7326"/>
    <x v="87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x v="2350"/>
    <x v="2437"/>
    <n v="3921"/>
    <x v="310"/>
    <x v="30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x v="2351"/>
    <x v="2438"/>
    <n v="3928"/>
    <x v="416"/>
    <x v="15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n v="8080"/>
    <x v="2352"/>
    <x v="2439"/>
    <n v="3921"/>
    <x v="324"/>
    <x v="73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n v="20025"/>
    <x v="2353"/>
    <x v="2440"/>
    <n v="3921"/>
    <x v="223"/>
    <x v="16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n v="19860"/>
    <x v="2354"/>
    <x v="2441"/>
    <n v="3921"/>
    <x v="247"/>
    <x v="30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n v="9355"/>
    <x v="2355"/>
    <x v="2442"/>
    <n v="3921"/>
    <x v="241"/>
    <x v="13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x v="259"/>
    <x v="2443"/>
    <n v="3928"/>
    <x v="39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x v="2356"/>
    <x v="2444"/>
    <n v="3921"/>
    <x v="367"/>
    <x v="7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x v="2357"/>
    <x v="2445"/>
    <n v="3921"/>
    <x v="318"/>
    <x v="73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x v="2358"/>
    <x v="2446"/>
    <n v="3918"/>
    <x v="240"/>
    <x v="20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n v="22608"/>
    <x v="40"/>
    <x v="43"/>
    <n v="1876"/>
    <x v="0"/>
    <x v="65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n v="22495"/>
    <x v="40"/>
    <x v="43"/>
    <n v="1876"/>
    <x v="13"/>
    <x v="39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n v="36765"/>
    <x v="40"/>
    <x v="43"/>
    <n v="1876"/>
    <x v="135"/>
    <x v="137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n v="41413"/>
    <x v="40"/>
    <x v="43"/>
    <n v="1876"/>
    <x v="190"/>
    <x v="230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x v="40"/>
    <x v="43"/>
    <n v="1886"/>
    <x v="55"/>
    <x v="21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n v="11137"/>
    <x v="40"/>
    <x v="43"/>
    <n v="1874"/>
    <x v="254"/>
    <x v="238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n v="4957"/>
    <x v="2359"/>
    <x v="2447"/>
    <n v="1875"/>
    <x v="65"/>
    <x v="16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n v="4956"/>
    <x v="2360"/>
    <x v="2448"/>
    <n v="1876"/>
    <x v="131"/>
    <x v="20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n v="14220"/>
    <x v="40"/>
    <x v="43"/>
    <n v="1876"/>
    <x v="171"/>
    <x v="269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n v="9121"/>
    <x v="40"/>
    <x v="43"/>
    <n v="1876"/>
    <x v="147"/>
    <x v="253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n v="8078"/>
    <x v="40"/>
    <x v="43"/>
    <n v="1876"/>
    <x v="183"/>
    <x v="314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x v="2361"/>
    <x v="2449"/>
    <n v="3638"/>
    <x v="74"/>
    <x v="1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x v="2362"/>
    <x v="2450"/>
    <n v="3638"/>
    <x v="227"/>
    <x v="2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n v="10956"/>
    <x v="40"/>
    <x v="43"/>
    <n v="4976"/>
    <x v="121"/>
    <x v="44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x v="2363"/>
    <x v="2451"/>
    <n v="4976"/>
    <x v="110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x v="2364"/>
    <x v="2452"/>
    <n v="4976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x v="2365"/>
    <x v="2453"/>
    <n v="4976"/>
    <x v="216"/>
    <x v="16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x v="558"/>
    <x v="2454"/>
    <n v="4984"/>
    <x v="205"/>
    <x v="30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x v="2366"/>
    <x v="2455"/>
    <n v="4976"/>
    <x v="297"/>
    <x v="13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n v="27919"/>
    <x v="40"/>
    <x v="43"/>
    <n v="1120"/>
    <x v="121"/>
    <x v="44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n v="34856"/>
    <x v="40"/>
    <x v="43"/>
    <n v="1120"/>
    <x v="228"/>
    <x v="228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n v="26008"/>
    <x v="40"/>
    <x v="43"/>
    <n v="1120"/>
    <x v="71"/>
    <x v="167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2367"/>
    <x v="2456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x v="1152"/>
    <x v="2457"/>
    <n v="5968"/>
    <x v="202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x v="2368"/>
    <x v="2458"/>
    <n v="5968"/>
    <x v="186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x v="2369"/>
    <x v="2459"/>
    <n v="5968"/>
    <x v="38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x v="2370"/>
    <x v="2460"/>
    <n v="3809"/>
    <x v="182"/>
    <x v="6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x v="2371"/>
    <x v="2461"/>
    <n v="3815"/>
    <x v="64"/>
    <x v="10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x v="2372"/>
    <x v="2446"/>
    <n v="3809"/>
    <x v="107"/>
    <x v="2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x v="2373"/>
    <x v="2462"/>
    <n v="3809"/>
    <x v="259"/>
    <x v="20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x v="679"/>
    <x v="2463"/>
    <n v="3809"/>
    <x v="48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n v="17932"/>
    <x v="40"/>
    <x v="43"/>
    <n v="2488"/>
    <x v="51"/>
    <x v="21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n v="17869"/>
    <x v="40"/>
    <x v="43"/>
    <n v="2488"/>
    <x v="188"/>
    <x v="13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n v="17955"/>
    <x v="40"/>
    <x v="43"/>
    <n v="2488"/>
    <x v="6"/>
    <x v="68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n v="4473"/>
    <x v="40"/>
    <x v="43"/>
    <n v="2498"/>
    <x v="18"/>
    <x v="46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x v="2374"/>
    <x v="2464"/>
    <n v="2783"/>
    <x v="60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x v="2375"/>
    <x v="2465"/>
    <n v="2783"/>
    <x v="216"/>
    <x v="16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40"/>
    <x v="43"/>
    <n v="0"/>
    <x v="162"/>
    <x v="317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n v="44817"/>
    <x v="40"/>
    <x v="43"/>
    <n v="1914"/>
    <x v="5"/>
    <x v="12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n v="40666"/>
    <x v="40"/>
    <x v="43"/>
    <n v="1914"/>
    <x v="344"/>
    <x v="254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n v="9031"/>
    <x v="40"/>
    <x v="43"/>
    <n v="1914"/>
    <x v="345"/>
    <x v="246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x v="2376"/>
    <x v="2466"/>
    <n v="7370"/>
    <x v="48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40"/>
    <x v="43"/>
    <n v="0"/>
    <x v="67"/>
    <x v="164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n v="2172"/>
    <x v="2377"/>
    <x v="2467"/>
    <n v="11746"/>
    <x v="198"/>
    <x v="28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x v="2378"/>
    <x v="2468"/>
    <n v="50484"/>
    <x v="149"/>
    <x v="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2379"/>
    <x v="2469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2380"/>
    <x v="2470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2381"/>
    <x v="2471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1895"/>
    <x v="2472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2382"/>
    <x v="1508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x v="2383"/>
    <x v="2473"/>
    <n v="22234"/>
    <x v="131"/>
    <x v="20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x v="433"/>
    <x v="2474"/>
    <n v="22244"/>
    <x v="180"/>
    <x v="66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x v="2384"/>
    <x v="2475"/>
    <n v="22234"/>
    <x v="236"/>
    <x v="20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x v="2385"/>
    <x v="2476"/>
    <n v="22234"/>
    <x v="129"/>
    <x v="2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x v="2386"/>
    <x v="2477"/>
    <n v="22234"/>
    <x v="67"/>
    <x v="20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2387"/>
    <x v="2478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x v="2164"/>
    <x v="2479"/>
    <n v="34910"/>
    <x v="315"/>
    <x v="0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x v="2388"/>
    <x v="2480"/>
    <n v="34900"/>
    <x v="90"/>
    <x v="1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n v="41562"/>
    <x v="2389"/>
    <x v="2481"/>
    <n v="34900"/>
    <x v="129"/>
    <x v="2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n v="5928"/>
    <x v="1621"/>
    <x v="2482"/>
    <n v="34910"/>
    <x v="127"/>
    <x v="20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n v="16932"/>
    <x v="2390"/>
    <x v="2483"/>
    <n v="34900"/>
    <x v="24"/>
    <x v="1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1668"/>
    <x v="2484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x v="2391"/>
    <x v="2485"/>
    <n v="34900"/>
    <x v="219"/>
    <x v="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2392"/>
    <x v="2486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x v="2393"/>
    <x v="2487"/>
    <n v="34900"/>
    <x v="241"/>
    <x v="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n v="36012"/>
    <x v="2394"/>
    <x v="2488"/>
    <n v="8211"/>
    <x v="97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n v="54078"/>
    <x v="40"/>
    <x v="43"/>
    <n v="8211"/>
    <x v="112"/>
    <x v="28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n v="30162"/>
    <x v="2395"/>
    <x v="2489"/>
    <n v="8211"/>
    <x v="175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x v="2396"/>
    <x v="2490"/>
    <n v="9404"/>
    <x v="12"/>
    <x v="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x v="2397"/>
    <x v="2491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x v="2398"/>
    <x v="2492"/>
    <n v="9404"/>
    <x v="58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x v="2399"/>
    <x v="2493"/>
    <n v="44744"/>
    <x v="19"/>
    <x v="0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x v="40"/>
    <x v="43"/>
    <n v="3735"/>
    <x v="2"/>
    <x v="66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n v="34503"/>
    <x v="40"/>
    <x v="43"/>
    <n v="3735"/>
    <x v="16"/>
    <x v="88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2400"/>
    <x v="2494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x v="2401"/>
    <x v="2495"/>
    <n v="37269"/>
    <x v="149"/>
    <x v="0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2402"/>
    <x v="2496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2312"/>
    <x v="2497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x v="2403"/>
    <x v="2498"/>
    <n v="37269"/>
    <x v="62"/>
    <x v="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x v="2404"/>
    <x v="2499"/>
    <n v="19727"/>
    <x v="190"/>
    <x v="2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x v="2405"/>
    <x v="2500"/>
    <n v="19726"/>
    <x v="35"/>
    <x v="14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x v="2406"/>
    <x v="2501"/>
    <n v="19727"/>
    <x v="81"/>
    <x v="14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2407"/>
    <x v="2502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x v="2408"/>
    <x v="2503"/>
    <n v="8234"/>
    <x v="209"/>
    <x v="14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2409"/>
    <x v="2504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x v="2410"/>
    <x v="2505"/>
    <n v="8234"/>
    <x v="32"/>
    <x v="3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x v="2411"/>
    <x v="2506"/>
    <n v="8234"/>
    <x v="190"/>
    <x v="2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x v="2412"/>
    <x v="2507"/>
    <n v="14525"/>
    <x v="322"/>
    <x v="74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2413"/>
    <x v="2508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x v="2414"/>
    <x v="2509"/>
    <n v="14535"/>
    <x v="321"/>
    <x v="73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n v="52299"/>
    <x v="2415"/>
    <x v="2510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x v="2416"/>
    <x v="2511"/>
    <n v="14525"/>
    <x v="207"/>
    <x v="2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x v="2417"/>
    <x v="2512"/>
    <n v="14525"/>
    <x v="75"/>
    <x v="6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x v="2418"/>
    <x v="2513"/>
    <n v="14525"/>
    <x v="160"/>
    <x v="66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x v="2419"/>
    <x v="2514"/>
    <n v="16627"/>
    <x v="191"/>
    <x v="10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2420"/>
    <x v="2515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n v="5964"/>
    <x v="2172"/>
    <x v="2516"/>
    <n v="16638"/>
    <x v="232"/>
    <x v="152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x v="2421"/>
    <x v="2517"/>
    <n v="16627"/>
    <x v="9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x v="2422"/>
    <x v="2518"/>
    <n v="16627"/>
    <x v="38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2423"/>
    <x v="2519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x v="2424"/>
    <x v="2520"/>
    <n v="16627"/>
    <x v="30"/>
    <x v="14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x v="2425"/>
    <x v="2521"/>
    <n v="16627"/>
    <x v="30"/>
    <x v="14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2426"/>
    <x v="2522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286"/>
    <x v="2523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x v="2427"/>
    <x v="2524"/>
    <n v="20842"/>
    <x v="187"/>
    <x v="14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x v="2428"/>
    <x v="2525"/>
    <n v="20842"/>
    <x v="313"/>
    <x v="1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x v="2429"/>
    <x v="2526"/>
    <n v="20842"/>
    <x v="101"/>
    <x v="20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n v="44978"/>
    <x v="40"/>
    <x v="43"/>
    <n v="3522"/>
    <x v="148"/>
    <x v="82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n v="44842"/>
    <x v="40"/>
    <x v="43"/>
    <n v="3522"/>
    <x v="159"/>
    <x v="174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n v="44811"/>
    <x v="40"/>
    <x v="43"/>
    <n v="3522"/>
    <x v="114"/>
    <x v="37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520"/>
    <x v="2527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2430"/>
    <x v="2528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x v="2431"/>
    <x v="2529"/>
    <n v="9465"/>
    <x v="190"/>
    <x v="2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x v="2432"/>
    <x v="2530"/>
    <n v="9465"/>
    <x v="117"/>
    <x v="28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x v="1835"/>
    <x v="2531"/>
    <n v="9475"/>
    <x v="251"/>
    <x v="12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x v="2433"/>
    <x v="2532"/>
    <n v="9475"/>
    <x v="149"/>
    <x v="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x v="2434"/>
    <x v="2533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x v="2435"/>
    <x v="2534"/>
    <n v="9475"/>
    <x v="75"/>
    <x v="6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x v="539"/>
    <x v="2535"/>
    <n v="9475"/>
    <x v="120"/>
    <x v="13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x v="2436"/>
    <x v="17"/>
    <n v="29163"/>
    <x v="322"/>
    <x v="0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2437"/>
    <x v="2536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x v="2438"/>
    <x v="2537"/>
    <n v="29163"/>
    <x v="119"/>
    <x v="0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x v="2439"/>
    <x v="2538"/>
    <n v="29153"/>
    <x v="149"/>
    <x v="2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x v="2440"/>
    <x v="2539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x v="2441"/>
    <x v="2540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x v="2442"/>
    <x v="2541"/>
    <n v="4166"/>
    <x v="423"/>
    <x v="241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n v="54192"/>
    <x v="40"/>
    <x v="43"/>
    <n v="8891"/>
    <x v="97"/>
    <x v="9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n v="29988"/>
    <x v="2443"/>
    <x v="2542"/>
    <n v="8891"/>
    <x v="194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x v="2082"/>
    <x v="2543"/>
    <n v="8891"/>
    <x v="107"/>
    <x v="2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x v="2444"/>
    <x v="2544"/>
    <n v="8891"/>
    <x v="85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x v="546"/>
    <x v="2545"/>
    <n v="8901"/>
    <x v="295"/>
    <x v="66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2445"/>
    <x v="2546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x v="2446"/>
    <x v="2547"/>
    <n v="46141"/>
    <x v="175"/>
    <x v="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x v="650"/>
    <x v="2548"/>
    <n v="35420"/>
    <x v="82"/>
    <x v="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x v="2447"/>
    <x v="2549"/>
    <n v="35410"/>
    <x v="110"/>
    <x v="0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2448"/>
    <x v="2550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786"/>
    <x v="2551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n v="34446"/>
    <x v="2449"/>
    <x v="2552"/>
    <n v="39626"/>
    <x v="116"/>
    <x v="0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x v="1675"/>
    <x v="2553"/>
    <n v="39636"/>
    <x v="125"/>
    <x v="0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n v="13491"/>
    <x v="422"/>
    <x v="2554"/>
    <n v="39626"/>
    <x v="136"/>
    <x v="0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n v="26843"/>
    <x v="2450"/>
    <x v="2555"/>
    <n v="39626"/>
    <x v="111"/>
    <x v="0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x v="2451"/>
    <x v="2556"/>
    <n v="39626"/>
    <x v="1"/>
    <x v="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2452"/>
    <x v="2557"/>
    <n v="58364"/>
    <x v="5"/>
    <x v="242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2453"/>
    <x v="2558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2454"/>
    <x v="2559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2455"/>
    <x v="2560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2456"/>
    <x v="2561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2457"/>
    <x v="2562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2458"/>
    <x v="2563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x v="2459"/>
    <x v="2564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286"/>
    <x v="2565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x v="2460"/>
    <x v="2566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x v="2461"/>
    <x v="2567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2462"/>
    <x v="2568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2463"/>
    <x v="2569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x v="2464"/>
    <x v="2570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2465"/>
    <x v="2571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x v="2281"/>
    <x v="2572"/>
    <n v="20720"/>
    <x v="424"/>
    <x v="11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x v="2466"/>
    <x v="2573"/>
    <n v="10772"/>
    <x v="90"/>
    <x v="14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1886"/>
    <x v="2574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x v="2467"/>
    <x v="2575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x v="2468"/>
    <x v="2576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x v="650"/>
    <x v="2577"/>
    <n v="22410"/>
    <x v="205"/>
    <x v="30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x v="2469"/>
    <x v="1061"/>
    <n v="22399"/>
    <x v="196"/>
    <x v="14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x v="2026"/>
    <x v="2578"/>
    <n v="22399"/>
    <x v="209"/>
    <x v="14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n v="5200"/>
    <x v="2470"/>
    <x v="2579"/>
    <n v="22410"/>
    <x v="89"/>
    <x v="28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n v="18024"/>
    <x v="180"/>
    <x v="2580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n v="47575"/>
    <x v="2471"/>
    <x v="2581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2472"/>
    <x v="2582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x v="1800"/>
    <x v="2583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40"/>
    <x v="43"/>
    <n v="0"/>
    <x v="113"/>
    <x v="36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40"/>
    <x v="43"/>
    <n v="0"/>
    <x v="121"/>
    <x v="44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40"/>
    <x v="43"/>
    <n v="0"/>
    <x v="261"/>
    <x v="171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40"/>
    <x v="43"/>
    <n v="0"/>
    <x v="38"/>
    <x v="9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n v="5340"/>
    <x v="2473"/>
    <x v="2584"/>
    <n v="23086"/>
    <x v="236"/>
    <x v="10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x v="2347"/>
    <x v="2585"/>
    <n v="23076"/>
    <x v="46"/>
    <x v="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n v="36085"/>
    <x v="2474"/>
    <x v="2586"/>
    <n v="23076"/>
    <x v="240"/>
    <x v="20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40"/>
    <x v="43"/>
    <n v="0"/>
    <x v="9"/>
    <x v="77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40"/>
    <x v="43"/>
    <n v="0"/>
    <x v="43"/>
    <x v="11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n v="45020"/>
    <x v="2475"/>
    <x v="2587"/>
    <n v="5148"/>
    <x v="425"/>
    <x v="91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x v="1827"/>
    <x v="2588"/>
    <n v="5158"/>
    <x v="153"/>
    <x v="10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x v="251"/>
    <x v="2589"/>
    <n v="5158"/>
    <x v="1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x v="2476"/>
    <x v="2590"/>
    <n v="5148"/>
    <x v="116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2477"/>
    <x v="2591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x v="2478"/>
    <x v="2592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x v="2479"/>
    <x v="2593"/>
    <n v="29866"/>
    <x v="153"/>
    <x v="0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n v="49802"/>
    <x v="2480"/>
    <x v="2594"/>
    <n v="29866"/>
    <x v="129"/>
    <x v="2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x v="2481"/>
    <x v="2595"/>
    <n v="29866"/>
    <x v="144"/>
    <x v="64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x v="2482"/>
    <x v="2596"/>
    <n v="29876"/>
    <x v="138"/>
    <x v="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x v="2483"/>
    <x v="2597"/>
    <n v="29866"/>
    <x v="202"/>
    <x v="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x v="2484"/>
    <x v="2598"/>
    <n v="29866"/>
    <x v="111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x v="2485"/>
    <x v="2599"/>
    <n v="20922"/>
    <x v="321"/>
    <x v="0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n v="5934"/>
    <x v="2281"/>
    <x v="1892"/>
    <n v="20932"/>
    <x v="315"/>
    <x v="30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x v="2486"/>
    <x v="2600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n v="23886"/>
    <x v="2487"/>
    <x v="2601"/>
    <n v="20922"/>
    <x v="268"/>
    <x v="16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x v="2488"/>
    <x v="2602"/>
    <n v="20922"/>
    <x v="142"/>
    <x v="2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x v="2489"/>
    <x v="213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2490"/>
    <x v="2603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x v="2491"/>
    <x v="2604"/>
    <n v="20932"/>
    <x v="182"/>
    <x v="6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2492"/>
    <x v="2605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2493"/>
    <x v="2606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x v="2494"/>
    <x v="2607"/>
    <n v="10766"/>
    <x v="15"/>
    <x v="28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n v="12132"/>
    <x v="2495"/>
    <x v="2608"/>
    <n v="6660"/>
    <x v="143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n v="21004"/>
    <x v="2496"/>
    <x v="2609"/>
    <n v="20555"/>
    <x v="62"/>
    <x v="10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2497"/>
    <x v="2610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2498"/>
    <x v="2611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40"/>
    <x v="43"/>
    <n v="0"/>
    <x v="306"/>
    <x v="273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2499"/>
    <x v="2612"/>
    <n v="35151"/>
    <x v="232"/>
    <x v="259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2500"/>
    <x v="2613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n v="4518"/>
    <x v="1017"/>
    <x v="2614"/>
    <n v="35151"/>
    <x v="99"/>
    <x v="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x v="2499"/>
    <x v="2615"/>
    <n v="35151"/>
    <x v="410"/>
    <x v="318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x v="2501"/>
    <x v="2616"/>
    <n v="35151"/>
    <x v="344"/>
    <x v="245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2502"/>
    <x v="2617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2503"/>
    <x v="2618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x v="2504"/>
    <x v="2619"/>
    <n v="35151"/>
    <x v="129"/>
    <x v="0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x v="2505"/>
    <x v="2620"/>
    <n v="3120"/>
    <x v="254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40"/>
    <x v="43"/>
    <n v="0"/>
    <x v="103"/>
    <x v="117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40"/>
    <x v="43"/>
    <n v="0"/>
    <x v="121"/>
    <x v="44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40"/>
    <x v="43"/>
    <n v="0"/>
    <x v="204"/>
    <x v="236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40"/>
    <x v="43"/>
    <n v="0"/>
    <x v="207"/>
    <x v="27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40"/>
    <x v="43"/>
    <n v="0"/>
    <x v="189"/>
    <x v="87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40"/>
    <x v="43"/>
    <n v="0"/>
    <x v="142"/>
    <x v="62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40"/>
    <x v="43"/>
    <n v="0"/>
    <x v="191"/>
    <x v="28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40"/>
    <x v="43"/>
    <n v="0"/>
    <x v="171"/>
    <x v="269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40"/>
    <x v="43"/>
    <n v="0"/>
    <x v="171"/>
    <x v="269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40"/>
    <x v="43"/>
    <n v="0"/>
    <x v="75"/>
    <x v="34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40"/>
    <x v="43"/>
    <n v="0"/>
    <x v="110"/>
    <x v="35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40"/>
    <x v="43"/>
    <n v="0"/>
    <x v="41"/>
    <x v="16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40"/>
    <x v="43"/>
    <n v="0"/>
    <x v="121"/>
    <x v="44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40"/>
    <x v="43"/>
    <n v="0"/>
    <x v="145"/>
    <x v="2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40"/>
    <x v="43"/>
    <n v="0"/>
    <x v="193"/>
    <x v="13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40"/>
    <x v="43"/>
    <n v="0"/>
    <x v="144"/>
    <x v="64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40"/>
    <x v="43"/>
    <n v="0"/>
    <x v="200"/>
    <x v="73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40"/>
    <x v="43"/>
    <n v="0"/>
    <x v="275"/>
    <x v="14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40"/>
    <x v="43"/>
    <n v="0"/>
    <x v="193"/>
    <x v="13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40"/>
    <x v="43"/>
    <n v="0"/>
    <x v="72"/>
    <x v="79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40"/>
    <x v="43"/>
    <n v="0"/>
    <x v="87"/>
    <x v="144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40"/>
    <x v="43"/>
    <n v="0"/>
    <x v="34"/>
    <x v="199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40"/>
    <x v="43"/>
    <n v="0"/>
    <x v="221"/>
    <x v="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40"/>
    <x v="43"/>
    <n v="0"/>
    <x v="6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40"/>
    <x v="43"/>
    <n v="0"/>
    <x v="97"/>
    <x v="93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40"/>
    <x v="43"/>
    <n v="0"/>
    <x v="4"/>
    <x v="143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40"/>
    <x v="43"/>
    <n v="0"/>
    <x v="177"/>
    <x v="319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x v="2506"/>
    <x v="2621"/>
    <n v="25685"/>
    <x v="82"/>
    <x v="0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x v="2507"/>
    <x v="2622"/>
    <n v="25685"/>
    <x v="227"/>
    <x v="6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n v="7037"/>
    <x v="2508"/>
    <x v="2623"/>
    <n v="25695"/>
    <x v="247"/>
    <x v="30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40"/>
    <x v="43"/>
    <n v="0"/>
    <x v="17"/>
    <x v="247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40"/>
    <x v="43"/>
    <n v="0"/>
    <x v="223"/>
    <x v="19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121"/>
    <x v="2624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x v="2509"/>
    <x v="2625"/>
    <n v="14053"/>
    <x v="17"/>
    <x v="6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2510"/>
    <x v="2626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x v="2511"/>
    <x v="2627"/>
    <n v="14042"/>
    <x v="188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2512"/>
    <x v="2628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2513"/>
    <x v="2629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x v="2514"/>
    <x v="2630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x v="2416"/>
    <x v="2631"/>
    <n v="14053"/>
    <x v="5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x v="2515"/>
    <x v="2632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2516"/>
    <x v="2633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2517"/>
    <x v="2634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n v="59166"/>
    <x v="2518"/>
    <x v="2635"/>
    <n v="14042"/>
    <x v="87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x v="801"/>
    <x v="2636"/>
    <n v="14053"/>
    <x v="316"/>
    <x v="74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x v="2519"/>
    <x v="2637"/>
    <n v="14053"/>
    <x v="186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x v="2515"/>
    <x v="2638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x v="2520"/>
    <x v="2639"/>
    <n v="14053"/>
    <x v="202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2521"/>
    <x v="2640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x v="2522"/>
    <x v="2641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x v="2523"/>
    <x v="2642"/>
    <n v="15566"/>
    <x v="81"/>
    <x v="14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x v="2524"/>
    <x v="2643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x v="2525"/>
    <x v="2644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2526"/>
    <x v="2645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x v="2527"/>
    <x v="2646"/>
    <n v="15565"/>
    <x v="34"/>
    <x v="6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2528"/>
    <x v="2647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n v="5850"/>
    <x v="2526"/>
    <x v="2648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x v="810"/>
    <x v="2649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n v="1800"/>
    <x v="147"/>
    <x v="2650"/>
    <n v="14592"/>
    <x v="146"/>
    <x v="67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x v="2529"/>
    <x v="2651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n v="42282"/>
    <x v="2530"/>
    <x v="2652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x v="2531"/>
    <x v="2653"/>
    <n v="14592"/>
    <x v="190"/>
    <x v="2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2532"/>
    <x v="2654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n v="5577"/>
    <x v="2533"/>
    <x v="2655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x v="649"/>
    <x v="2656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n v="1800"/>
    <x v="147"/>
    <x v="2657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2532"/>
    <x v="2658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x v="2534"/>
    <x v="2659"/>
    <n v="14592"/>
    <x v="191"/>
    <x v="10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n v="6617"/>
    <x v="2535"/>
    <x v="2660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40"/>
    <x v="43"/>
    <n v="0"/>
    <x v="74"/>
    <x v="123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x v="2536"/>
    <x v="2661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x v="2537"/>
    <x v="2662"/>
    <n v="27997"/>
    <x v="108"/>
    <x v="0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x v="2538"/>
    <x v="2663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2539"/>
    <x v="2664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n v="35905"/>
    <x v="2540"/>
    <x v="2665"/>
    <n v="9723"/>
    <x v="255"/>
    <x v="237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x v="465"/>
    <x v="2666"/>
    <n v="9733"/>
    <x v="259"/>
    <x v="20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2541"/>
    <x v="2667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2542"/>
    <x v="2668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x v="2543"/>
    <x v="2669"/>
    <n v="4152"/>
    <x v="340"/>
    <x v="8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n v="23060"/>
    <x v="40"/>
    <x v="43"/>
    <n v="3538"/>
    <x v="410"/>
    <x v="283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n v="59754"/>
    <x v="40"/>
    <x v="43"/>
    <n v="3538"/>
    <x v="87"/>
    <x v="144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n v="59286"/>
    <x v="40"/>
    <x v="43"/>
    <n v="3538"/>
    <x v="190"/>
    <x v="230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x v="2544"/>
    <x v="2670"/>
    <n v="10049"/>
    <x v="119"/>
    <x v="6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x v="2545"/>
    <x v="2671"/>
    <n v="5710"/>
    <x v="8"/>
    <x v="3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x v="1154"/>
    <x v="2672"/>
    <n v="5700"/>
    <x v="120"/>
    <x v="13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x v="2217"/>
    <x v="2673"/>
    <n v="5710"/>
    <x v="162"/>
    <x v="16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2546"/>
    <x v="2674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x v="2547"/>
    <x v="2675"/>
    <n v="5710"/>
    <x v="292"/>
    <x v="65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x v="2548"/>
    <x v="2676"/>
    <n v="5710"/>
    <x v="392"/>
    <x v="28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n v="22167"/>
    <x v="2549"/>
    <x v="2677"/>
    <n v="5700"/>
    <x v="142"/>
    <x v="2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x v="2550"/>
    <x v="2678"/>
    <n v="5710"/>
    <x v="21"/>
    <x v="91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x v="2551"/>
    <x v="2679"/>
    <n v="21418"/>
    <x v="166"/>
    <x v="14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40"/>
    <x v="43"/>
    <n v="0"/>
    <x v="12"/>
    <x v="186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40"/>
    <x v="43"/>
    <n v="0"/>
    <x v="94"/>
    <x v="59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40"/>
    <x v="43"/>
    <n v="0"/>
    <x v="6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40"/>
    <x v="43"/>
    <n v="0"/>
    <x v="153"/>
    <x v="207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40"/>
    <x v="43"/>
    <n v="0"/>
    <x v="94"/>
    <x v="59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40"/>
    <x v="43"/>
    <n v="0"/>
    <x v="121"/>
    <x v="44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40"/>
    <x v="43"/>
    <n v="0"/>
    <x v="84"/>
    <x v="45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40"/>
    <x v="43"/>
    <n v="0"/>
    <x v="19"/>
    <x v="84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40"/>
    <x v="43"/>
    <n v="0"/>
    <x v="5"/>
    <x v="12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40"/>
    <x v="43"/>
    <n v="0"/>
    <x v="60"/>
    <x v="225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40"/>
    <x v="43"/>
    <n v="0"/>
    <x v="53"/>
    <x v="196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40"/>
    <x v="43"/>
    <n v="0"/>
    <x v="188"/>
    <x v="130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x v="2552"/>
    <x v="2680"/>
    <n v="13035"/>
    <x v="190"/>
    <x v="2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n v="56688"/>
    <x v="2553"/>
    <x v="2681"/>
    <n v="13035"/>
    <x v="263"/>
    <x v="10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2554"/>
    <x v="2682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n v="46920"/>
    <x v="2555"/>
    <x v="2683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2556"/>
    <x v="2684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x v="1104"/>
    <x v="2685"/>
    <n v="5486"/>
    <x v="427"/>
    <x v="15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x v="83"/>
    <x v="2686"/>
    <n v="5486"/>
    <x v="44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n v="43033"/>
    <x v="40"/>
    <x v="43"/>
    <n v="1628"/>
    <x v="37"/>
    <x v="1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n v="24970"/>
    <x v="40"/>
    <x v="43"/>
    <n v="1621"/>
    <x v="37"/>
    <x v="1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x v="2557"/>
    <x v="2687"/>
    <n v="13150"/>
    <x v="50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n v="39728"/>
    <x v="2558"/>
    <x v="2688"/>
    <n v="13150"/>
    <x v="62"/>
    <x v="10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n v="33192"/>
    <x v="2559"/>
    <x v="2689"/>
    <n v="13141"/>
    <x v="101"/>
    <x v="20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2560"/>
    <x v="2690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n v="33870"/>
    <x v="2561"/>
    <x v="2691"/>
    <n v="13141"/>
    <x v="24"/>
    <x v="10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x v="2562"/>
    <x v="1556"/>
    <n v="7717"/>
    <x v="247"/>
    <x v="30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x v="2563"/>
    <x v="2692"/>
    <n v="7717"/>
    <x v="274"/>
    <x v="30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x v="2564"/>
    <x v="2693"/>
    <n v="7717"/>
    <x v="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n v="21521"/>
    <x v="2565"/>
    <x v="2694"/>
    <n v="7717"/>
    <x v="74"/>
    <x v="10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n v="49583"/>
    <x v="2566"/>
    <x v="2695"/>
    <n v="10470"/>
    <x v="255"/>
    <x v="237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x v="2567"/>
    <x v="2696"/>
    <n v="10470"/>
    <x v="26"/>
    <x v="10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n v="44313"/>
    <x v="2568"/>
    <x v="2697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x v="2569"/>
    <x v="2698"/>
    <n v="10470"/>
    <x v="111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x v="2570"/>
    <x v="2699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x v="2571"/>
    <x v="163"/>
    <n v="5172"/>
    <x v="118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x v="2572"/>
    <x v="2700"/>
    <n v="5182"/>
    <x v="96"/>
    <x v="160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40"/>
    <x v="43"/>
    <n v="0"/>
    <x v="89"/>
    <x v="20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40"/>
    <x v="43"/>
    <n v="0"/>
    <x v="203"/>
    <x v="13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x v="2573"/>
    <x v="2701"/>
    <n v="4790"/>
    <x v="188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x v="2574"/>
    <x v="2702"/>
    <n v="4790"/>
    <x v="17"/>
    <x v="6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n v="4365"/>
    <x v="2575"/>
    <x v="2703"/>
    <n v="4800"/>
    <x v="346"/>
    <x v="160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x v="2576"/>
    <x v="2704"/>
    <n v="7148"/>
    <x v="383"/>
    <x v="250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2577"/>
    <x v="2705"/>
    <n v="7148"/>
    <x v="428"/>
    <x v="320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x v="2578"/>
    <x v="2706"/>
    <n v="7148"/>
    <x v="193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2579"/>
    <x v="2707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x v="805"/>
    <x v="2708"/>
    <n v="7158"/>
    <x v="87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x v="2580"/>
    <x v="2709"/>
    <n v="5191"/>
    <x v="6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x v="2581"/>
    <x v="2428"/>
    <n v="5191"/>
    <x v="175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x v="2582"/>
    <x v="2710"/>
    <n v="5191"/>
    <x v="188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n v="44996"/>
    <x v="40"/>
    <x v="43"/>
    <n v="2164"/>
    <x v="1"/>
    <x v="111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n v="13487"/>
    <x v="40"/>
    <x v="43"/>
    <n v="2164"/>
    <x v="138"/>
    <x v="115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n v="22405"/>
    <x v="2583"/>
    <x v="2711"/>
    <n v="2164"/>
    <x v="263"/>
    <x v="10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x v="2584"/>
    <x v="2712"/>
    <n v="3132"/>
    <x v="291"/>
    <x v="236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n v="17915"/>
    <x v="40"/>
    <x v="43"/>
    <n v="748"/>
    <x v="218"/>
    <x v="321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n v="28254"/>
    <x v="40"/>
    <x v="43"/>
    <n v="748"/>
    <x v="326"/>
    <x v="322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n v="18207"/>
    <x v="40"/>
    <x v="43"/>
    <n v="748"/>
    <x v="78"/>
    <x v="25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n v="5784"/>
    <x v="40"/>
    <x v="43"/>
    <n v="5997"/>
    <x v="266"/>
    <x v="178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n v="4750"/>
    <x v="40"/>
    <x v="43"/>
    <n v="5997"/>
    <x v="345"/>
    <x v="246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n v="4662"/>
    <x v="2585"/>
    <x v="2713"/>
    <n v="5997"/>
    <x v="269"/>
    <x v="74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40"/>
    <x v="43"/>
    <n v="0"/>
    <x v="178"/>
    <x v="179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n v="13451"/>
    <x v="40"/>
    <x v="43"/>
    <n v="974"/>
    <x v="162"/>
    <x v="317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n v="2750"/>
    <x v="40"/>
    <x v="43"/>
    <n v="1574"/>
    <x v="218"/>
    <x v="321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2586"/>
    <x v="2714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2587"/>
    <x v="140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x v="2588"/>
    <x v="2715"/>
    <n v="67001"/>
    <x v="111"/>
    <x v="323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2589"/>
    <x v="2716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2590"/>
    <x v="2717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2591"/>
    <x v="2718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40"/>
    <x v="43"/>
    <n v="0"/>
    <x v="51"/>
    <x v="210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n v="968"/>
    <x v="2592"/>
    <x v="2719"/>
    <n v="37648"/>
    <x v="103"/>
    <x v="0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2593"/>
    <x v="2720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2594"/>
    <x v="2721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2595"/>
    <x v="2722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2596"/>
    <x v="2723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2597"/>
    <x v="2724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2598"/>
    <x v="2725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2599"/>
    <x v="2726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2600"/>
    <x v="2727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2601"/>
    <x v="2728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2602"/>
    <x v="2729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2603"/>
    <x v="2730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971"/>
    <x v="2731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2604"/>
    <x v="2732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40"/>
    <x v="43"/>
    <n v="0"/>
    <x v="203"/>
    <x v="13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2605"/>
    <x v="2733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2606"/>
    <x v="2734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2607"/>
    <x v="2735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2608"/>
    <x v="2736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2609"/>
    <x v="2737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2610"/>
    <x v="2738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2611"/>
    <x v="2739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929"/>
    <x v="2740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2612"/>
    <x v="2741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2613"/>
    <x v="2742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990"/>
    <x v="2743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2614"/>
    <x v="2744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929"/>
    <x v="2745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2615"/>
    <x v="2746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2616"/>
    <x v="2747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2617"/>
    <x v="2748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929"/>
    <x v="2749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2618"/>
    <x v="2750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2619"/>
    <x v="2751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2620"/>
    <x v="2752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989"/>
    <x v="2753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2621"/>
    <x v="2754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2622"/>
    <x v="2755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2623"/>
    <x v="2756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2624"/>
    <x v="2757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559"/>
    <x v="2758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2625"/>
    <x v="2759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n v="49100"/>
    <x v="40"/>
    <x v="43"/>
    <n v="1955"/>
    <x v="69"/>
    <x v="108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n v="24460"/>
    <x v="40"/>
    <x v="43"/>
    <n v="1955"/>
    <x v="10"/>
    <x v="55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n v="935"/>
    <x v="40"/>
    <x v="43"/>
    <n v="1611"/>
    <x v="94"/>
    <x v="59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2626"/>
    <x v="2760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2627"/>
    <x v="2761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n v="13419"/>
    <x v="40"/>
    <x v="43"/>
    <n v="2687"/>
    <x v="60"/>
    <x v="225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n v="22405"/>
    <x v="40"/>
    <x v="43"/>
    <n v="2687"/>
    <x v="57"/>
    <x v="112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n v="40477"/>
    <x v="40"/>
    <x v="43"/>
    <n v="2687"/>
    <x v="104"/>
    <x v="169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40"/>
    <x v="43"/>
    <n v="0"/>
    <x v="194"/>
    <x v="160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x v="2628"/>
    <x v="2762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2629"/>
    <x v="2763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2630"/>
    <x v="2764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x v="2631"/>
    <x v="2765"/>
    <n v="15840"/>
    <x v="171"/>
    <x v="0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x v="2632"/>
    <x v="2766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x v="2633"/>
    <x v="2767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x v="2634"/>
    <x v="2768"/>
    <n v="4030"/>
    <x v="209"/>
    <x v="14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x v="2635"/>
    <x v="2769"/>
    <n v="4030"/>
    <x v="90"/>
    <x v="14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n v="49970"/>
    <x v="2636"/>
    <x v="2770"/>
    <n v="9594"/>
    <x v="187"/>
    <x v="14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x v="2637"/>
    <x v="2771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n v="21285"/>
    <x v="40"/>
    <x v="43"/>
    <n v="2216"/>
    <x v="143"/>
    <x v="6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1017"/>
    <x v="2772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n v="32378"/>
    <x v="2638"/>
    <x v="2773"/>
    <n v="4714"/>
    <x v="36"/>
    <x v="6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n v="36105"/>
    <x v="2639"/>
    <x v="2774"/>
    <n v="4714"/>
    <x v="240"/>
    <x v="20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x v="2640"/>
    <x v="2775"/>
    <n v="5474"/>
    <x v="227"/>
    <x v="6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379"/>
    <x v="2776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n v="5030"/>
    <x v="1555"/>
    <x v="2777"/>
    <n v="7498"/>
    <x v="187"/>
    <x v="14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x v="1555"/>
    <x v="2778"/>
    <n v="7498"/>
    <x v="345"/>
    <x v="246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1555"/>
    <x v="2779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n v="4929"/>
    <x v="2641"/>
    <x v="2780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n v="10970"/>
    <x v="40"/>
    <x v="43"/>
    <n v="482"/>
    <x v="85"/>
    <x v="212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2642"/>
    <x v="2781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2643"/>
    <x v="2782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x v="2644"/>
    <x v="2783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x v="2645"/>
    <x v="2784"/>
    <n v="9877"/>
    <x v="257"/>
    <x v="16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40"/>
    <x v="43"/>
    <n v="0"/>
    <x v="147"/>
    <x v="253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n v="49635"/>
    <x v="2646"/>
    <x v="2785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x v="2647"/>
    <x v="2786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x v="2648"/>
    <x v="2787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x v="2649"/>
    <x v="2788"/>
    <n v="3762"/>
    <x v="7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x v="2650"/>
    <x v="2789"/>
    <n v="5318"/>
    <x v="184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x v="2651"/>
    <x v="2790"/>
    <n v="5318"/>
    <x v="135"/>
    <x v="3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x v="1018"/>
    <x v="2791"/>
    <n v="5330"/>
    <x v="55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x v="2652"/>
    <x v="2792"/>
    <n v="11226"/>
    <x v="229"/>
    <x v="28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x v="2653"/>
    <x v="2793"/>
    <n v="11226"/>
    <x v="75"/>
    <x v="6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x v="2654"/>
    <x v="2794"/>
    <n v="5440"/>
    <x v="55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x v="2655"/>
    <x v="2795"/>
    <n v="5447"/>
    <x v="134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2656"/>
    <x v="2796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x v="2657"/>
    <x v="2797"/>
    <n v="18344"/>
    <x v="155"/>
    <x v="0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2658"/>
    <x v="2798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2659"/>
    <x v="2799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x v="2660"/>
    <x v="2800"/>
    <n v="18344"/>
    <x v="372"/>
    <x v="0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n v="5395"/>
    <x v="2661"/>
    <x v="2801"/>
    <n v="18344"/>
    <x v="127"/>
    <x v="20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2662"/>
    <x v="2802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x v="2663"/>
    <x v="2803"/>
    <n v="18334"/>
    <x v="149"/>
    <x v="2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n v="10293"/>
    <x v="2664"/>
    <x v="2804"/>
    <n v="18334"/>
    <x v="236"/>
    <x v="20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2665"/>
    <x v="2805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x v="326"/>
    <x v="2806"/>
    <n v="17253"/>
    <x v="144"/>
    <x v="64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2666"/>
    <x v="2807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x v="2666"/>
    <x v="2808"/>
    <n v="17263"/>
    <x v="275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x v="2667"/>
    <x v="2809"/>
    <n v="17253"/>
    <x v="166"/>
    <x v="14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n v="9885"/>
    <x v="2668"/>
    <x v="2810"/>
    <n v="17253"/>
    <x v="261"/>
    <x v="28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x v="2669"/>
    <x v="2811"/>
    <n v="17253"/>
    <x v="140"/>
    <x v="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2670"/>
    <x v="2812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n v="15051"/>
    <x v="2671"/>
    <x v="2813"/>
    <n v="17253"/>
    <x v="98"/>
    <x v="16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x v="2672"/>
    <x v="2814"/>
    <n v="17253"/>
    <x v="138"/>
    <x v="0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x v="379"/>
    <x v="2815"/>
    <n v="17263"/>
    <x v="209"/>
    <x v="14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x v="2673"/>
    <x v="2816"/>
    <n v="5255"/>
    <x v="363"/>
    <x v="72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x v="2674"/>
    <x v="2817"/>
    <n v="5245"/>
    <x v="149"/>
    <x v="2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x v="2675"/>
    <x v="2818"/>
    <n v="5245"/>
    <x v="90"/>
    <x v="14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2676"/>
    <x v="2819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n v="5280"/>
    <x v="2677"/>
    <x v="2820"/>
    <n v="7839"/>
    <x v="224"/>
    <x v="10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2678"/>
    <x v="2821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x v="1140"/>
    <x v="2822"/>
    <n v="3704"/>
    <x v="74"/>
    <x v="10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2679"/>
    <x v="2823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2599"/>
    <x v="2824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2680"/>
    <x v="2825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x v="2681"/>
    <x v="2145"/>
    <n v="22637"/>
    <x v="20"/>
    <x v="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2682"/>
    <x v="2826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2618"/>
    <x v="2827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2683"/>
    <x v="2828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2684"/>
    <x v="2829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x v="1555"/>
    <x v="2830"/>
    <n v="36191"/>
    <x v="124"/>
    <x v="0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2001"/>
    <x v="2831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2685"/>
    <x v="2832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2599"/>
    <x v="2833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2686"/>
    <x v="2834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2687"/>
    <x v="2835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x v="2688"/>
    <x v="2836"/>
    <n v="36181"/>
    <x v="188"/>
    <x v="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40"/>
    <x v="43"/>
    <n v="0"/>
    <x v="248"/>
    <x v="324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40"/>
    <x v="43"/>
    <n v="0"/>
    <x v="237"/>
    <x v="325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x v="2689"/>
    <x v="2837"/>
    <n v="11370"/>
    <x v="196"/>
    <x v="14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2690"/>
    <x v="2838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x v="2691"/>
    <x v="2839"/>
    <n v="11370"/>
    <x v="90"/>
    <x v="14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x v="2692"/>
    <x v="2840"/>
    <n v="11370"/>
    <x v="209"/>
    <x v="14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x v="2693"/>
    <x v="2841"/>
    <n v="5318"/>
    <x v="175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x v="2694"/>
    <x v="2842"/>
    <n v="5318"/>
    <x v="275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n v="5266"/>
    <x v="40"/>
    <x v="43"/>
    <n v="5330"/>
    <x v="164"/>
    <x v="74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n v="5324"/>
    <x v="2695"/>
    <x v="2843"/>
    <n v="5330"/>
    <x v="81"/>
    <x v="14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n v="5807"/>
    <x v="40"/>
    <x v="43"/>
    <n v="5330"/>
    <x v="260"/>
    <x v="202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n v="19850"/>
    <x v="2696"/>
    <x v="2844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x v="274"/>
    <x v="2845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x v="2697"/>
    <x v="2846"/>
    <n v="11708"/>
    <x v="259"/>
    <x v="2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x v="2698"/>
    <x v="2847"/>
    <n v="11708"/>
    <x v="166"/>
    <x v="14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2699"/>
    <x v="2848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2700"/>
    <x v="2849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2701"/>
    <x v="2850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x v="2702"/>
    <x v="2851"/>
    <n v="16548"/>
    <x v="166"/>
    <x v="14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x v="2703"/>
    <x v="2852"/>
    <n v="3642"/>
    <x v="34"/>
    <x v="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x v="2704"/>
    <x v="2853"/>
    <n v="3652"/>
    <x v="247"/>
    <x v="30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n v="52350"/>
    <x v="40"/>
    <x v="43"/>
    <n v="3284"/>
    <x v="111"/>
    <x v="72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x v="40"/>
    <x v="43"/>
    <n v="3284"/>
    <x v="38"/>
    <x v="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40"/>
    <x v="43"/>
    <n v="0"/>
    <x v="153"/>
    <x v="207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x v="2705"/>
    <x v="2854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x v="2706"/>
    <x v="2855"/>
    <n v="23017"/>
    <x v="236"/>
    <x v="10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x v="2707"/>
    <x v="2856"/>
    <n v="23029"/>
    <x v="41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2708"/>
    <x v="910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x v="2709"/>
    <x v="2857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x v="2710"/>
    <x v="2858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x v="2711"/>
    <x v="2859"/>
    <n v="23029"/>
    <x v="41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2710"/>
    <x v="2860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2712"/>
    <x v="2861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2713"/>
    <x v="2862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x v="2714"/>
    <x v="2863"/>
    <n v="23029"/>
    <x v="5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2526"/>
    <x v="2864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n v="7218"/>
    <x v="2715"/>
    <x v="2865"/>
    <n v="23029"/>
    <x v="252"/>
    <x v="1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x v="2716"/>
    <x v="2866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x v="2717"/>
    <x v="2867"/>
    <n v="23029"/>
    <x v="91"/>
    <x v="20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x v="2526"/>
    <x v="2868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x v="2718"/>
    <x v="2869"/>
    <n v="23029"/>
    <x v="150"/>
    <x v="14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x v="2719"/>
    <x v="2870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x v="2720"/>
    <x v="2871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2721"/>
    <x v="2872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x v="2722"/>
    <x v="2873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x v="714"/>
    <x v="2874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2723"/>
    <x v="2875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x v="649"/>
    <x v="2873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40"/>
    <x v="43"/>
    <n v="0"/>
    <x v="203"/>
    <x v="13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40"/>
    <x v="43"/>
    <n v="0"/>
    <x v="43"/>
    <x v="11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2724"/>
    <x v="2876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x v="2725"/>
    <x v="2877"/>
    <n v="18303"/>
    <x v="129"/>
    <x v="0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2726"/>
    <x v="2878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x v="2727"/>
    <x v="2879"/>
    <n v="18303"/>
    <x v="116"/>
    <x v="0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x v="2728"/>
    <x v="2880"/>
    <n v="18292"/>
    <x v="185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x v="2729"/>
    <x v="2881"/>
    <n v="18292"/>
    <x v="208"/>
    <x v="110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n v="7960"/>
    <x v="2730"/>
    <x v="2882"/>
    <n v="32415"/>
    <x v="204"/>
    <x v="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2731"/>
    <x v="2883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x v="2644"/>
    <x v="2884"/>
    <n v="18303"/>
    <x v="144"/>
    <x v="64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x v="2732"/>
    <x v="2885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x v="2733"/>
    <x v="2886"/>
    <n v="18286"/>
    <x v="164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2734"/>
    <x v="2887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n v="8532"/>
    <x v="2735"/>
    <x v="2888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x v="2736"/>
    <x v="2889"/>
    <n v="18292"/>
    <x v="194"/>
    <x v="0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x v="2737"/>
    <x v="2890"/>
    <n v="18292"/>
    <x v="87"/>
    <x v="0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x v="2738"/>
    <x v="2891"/>
    <n v="18292"/>
    <x v="144"/>
    <x v="64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x v="2739"/>
    <x v="2892"/>
    <n v="18287"/>
    <x v="41"/>
    <x v="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x v="2740"/>
    <x v="2893"/>
    <n v="18275"/>
    <x v="1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x v="2741"/>
    <x v="2894"/>
    <n v="18292"/>
    <x v="275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x v="2742"/>
    <x v="2430"/>
    <n v="3310"/>
    <x v="139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n v="36050"/>
    <x v="40"/>
    <x v="43"/>
    <n v="3310"/>
    <x v="262"/>
    <x v="1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n v="13514"/>
    <x v="40"/>
    <x v="43"/>
    <n v="921"/>
    <x v="119"/>
    <x v="42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n v="27032"/>
    <x v="40"/>
    <x v="43"/>
    <n v="921"/>
    <x v="118"/>
    <x v="41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x v="2125"/>
    <x v="2895"/>
    <n v="5421"/>
    <x v="277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x v="2743"/>
    <x v="2896"/>
    <n v="5428"/>
    <x v="70"/>
    <x v="12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n v="2508"/>
    <x v="2744"/>
    <x v="2897"/>
    <n v="5428"/>
    <x v="123"/>
    <x v="30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n v="40513"/>
    <x v="2745"/>
    <x v="2898"/>
    <n v="3853"/>
    <x v="150"/>
    <x v="14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x v="2746"/>
    <x v="2899"/>
    <n v="4152"/>
    <x v="265"/>
    <x v="20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x v="2747"/>
    <x v="2900"/>
    <n v="16479"/>
    <x v="305"/>
    <x v="9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x v="2748"/>
    <x v="2901"/>
    <n v="5007"/>
    <x v="19"/>
    <x v="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x v="2749"/>
    <x v="2902"/>
    <n v="5017"/>
    <x v="8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x v="2750"/>
    <x v="2903"/>
    <n v="5007"/>
    <x v="72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x v="2751"/>
    <x v="2904"/>
    <n v="5007"/>
    <x v="40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n v="49473"/>
    <x v="40"/>
    <x v="43"/>
    <n v="5007"/>
    <x v="5"/>
    <x v="12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2752"/>
    <x v="2905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2753"/>
    <x v="2906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2754"/>
    <x v="2907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2755"/>
    <x v="2908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2756"/>
    <x v="2909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2757"/>
    <x v="2910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x v="2758"/>
    <x v="2911"/>
    <n v="8704"/>
    <x v="183"/>
    <x v="6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x v="2759"/>
    <x v="2912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x v="9"/>
    <x v="2913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x v="1304"/>
    <x v="2914"/>
    <n v="8704"/>
    <x v="181"/>
    <x v="20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x v="2760"/>
    <x v="2915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x v="2761"/>
    <x v="142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x v="2762"/>
    <x v="2916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2763"/>
    <x v="2917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x v="2764"/>
    <x v="2918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2765"/>
    <x v="2919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x v="2766"/>
    <x v="2920"/>
    <n v="7228"/>
    <x v="125"/>
    <x v="3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x v="2767"/>
    <x v="2921"/>
    <n v="7228"/>
    <x v="187"/>
    <x v="14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2768"/>
    <x v="2922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2769"/>
    <x v="2923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x v="2770"/>
    <x v="2924"/>
    <n v="7238"/>
    <x v="72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x v="2771"/>
    <x v="2925"/>
    <n v="7238"/>
    <x v="253"/>
    <x v="65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x v="2772"/>
    <x v="2926"/>
    <n v="3675"/>
    <x v="54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n v="44996"/>
    <x v="2773"/>
    <x v="2927"/>
    <n v="3675"/>
    <x v="114"/>
    <x v="3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x v="866"/>
    <x v="2928"/>
    <n v="3685"/>
    <x v="107"/>
    <x v="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x v="119"/>
    <x v="2382"/>
    <n v="3675"/>
    <x v="63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x v="2774"/>
    <x v="2929"/>
    <n v="3685"/>
    <x v="432"/>
    <x v="41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2775"/>
    <x v="2930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2776"/>
    <x v="2931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x v="2777"/>
    <x v="2932"/>
    <n v="7660"/>
    <x v="312"/>
    <x v="65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x v="2778"/>
    <x v="2933"/>
    <n v="12853"/>
    <x v="224"/>
    <x v="10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x v="2779"/>
    <x v="2934"/>
    <n v="12923"/>
    <x v="166"/>
    <x v="14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x v="2780"/>
    <x v="2935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2781"/>
    <x v="2936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2782"/>
    <x v="2937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x v="2783"/>
    <x v="2938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x v="2784"/>
    <x v="2939"/>
    <n v="12923"/>
    <x v="241"/>
    <x v="1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x v="2785"/>
    <x v="2940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x v="2786"/>
    <x v="2941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x v="2787"/>
    <x v="2942"/>
    <n v="12816"/>
    <x v="129"/>
    <x v="2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2788"/>
    <x v="2943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x v="2789"/>
    <x v="2944"/>
    <n v="12866"/>
    <x v="105"/>
    <x v="30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x v="919"/>
    <x v="2945"/>
    <n v="12923"/>
    <x v="3"/>
    <x v="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2790"/>
    <x v="2946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x v="2791"/>
    <x v="2947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x v="2792"/>
    <x v="2948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n v="203"/>
    <x v="2793"/>
    <x v="2949"/>
    <n v="12923"/>
    <x v="330"/>
    <x v="8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x v="2794"/>
    <x v="2950"/>
    <n v="12913"/>
    <x v="34"/>
    <x v="6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x v="2795"/>
    <x v="2951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x v="2796"/>
    <x v="2952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x v="2797"/>
    <x v="2953"/>
    <n v="12923"/>
    <x v="286"/>
    <x v="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x v="2798"/>
    <x v="2954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x v="2799"/>
    <x v="1547"/>
    <n v="12923"/>
    <x v="216"/>
    <x v="3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x v="2800"/>
    <x v="2955"/>
    <n v="12846"/>
    <x v="433"/>
    <x v="323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2801"/>
    <x v="2956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x v="2802"/>
    <x v="2957"/>
    <n v="22448"/>
    <x v="99"/>
    <x v="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2803"/>
    <x v="2958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2804"/>
    <x v="2959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2805"/>
    <x v="2960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x v="2806"/>
    <x v="2961"/>
    <n v="22443"/>
    <x v="82"/>
    <x v="0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n v="4770"/>
    <x v="2807"/>
    <x v="2962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5"/>
    <x v="2963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x v="2808"/>
    <x v="2964"/>
    <n v="22444"/>
    <x v="151"/>
    <x v="69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x v="2809"/>
    <x v="2965"/>
    <n v="22448"/>
    <x v="1"/>
    <x v="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x v="2810"/>
    <x v="2966"/>
    <n v="22448"/>
    <x v="78"/>
    <x v="0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2811"/>
    <x v="2967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x v="2812"/>
    <x v="2968"/>
    <n v="22448"/>
    <x v="119"/>
    <x v="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n v="4514"/>
    <x v="462"/>
    <x v="2969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2813"/>
    <x v="2970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x v="2814"/>
    <x v="2971"/>
    <n v="22448"/>
    <x v="87"/>
    <x v="0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x v="2815"/>
    <x v="2972"/>
    <n v="22448"/>
    <x v="56"/>
    <x v="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x v="2816"/>
    <x v="2973"/>
    <n v="22448"/>
    <x v="99"/>
    <x v="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x v="2817"/>
    <x v="2974"/>
    <n v="20848"/>
    <x v="246"/>
    <x v="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n v="39478"/>
    <x v="40"/>
    <x v="43"/>
    <n v="1951"/>
    <x v="0"/>
    <x v="65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n v="11806"/>
    <x v="40"/>
    <x v="43"/>
    <n v="1951"/>
    <x v="2"/>
    <x v="66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n v="40873"/>
    <x v="40"/>
    <x v="43"/>
    <n v="1579"/>
    <x v="43"/>
    <x v="118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n v="4554"/>
    <x v="40"/>
    <x v="43"/>
    <n v="1588"/>
    <x v="78"/>
    <x v="25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n v="9148"/>
    <x v="40"/>
    <x v="43"/>
    <n v="1579"/>
    <x v="129"/>
    <x v="95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n v="31617"/>
    <x v="40"/>
    <x v="43"/>
    <n v="1579"/>
    <x v="131"/>
    <x v="58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n v="40329"/>
    <x v="40"/>
    <x v="43"/>
    <n v="1579"/>
    <x v="87"/>
    <x v="144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n v="20005"/>
    <x v="40"/>
    <x v="43"/>
    <n v="1382"/>
    <x v="171"/>
    <x v="269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x v="2818"/>
    <x v="2975"/>
    <n v="3396"/>
    <x v="72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n v="44649"/>
    <x v="2819"/>
    <x v="2976"/>
    <n v="3396"/>
    <x v="123"/>
    <x v="3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x v="2820"/>
    <x v="2977"/>
    <n v="3396"/>
    <x v="35"/>
    <x v="14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n v="44964"/>
    <x v="40"/>
    <x v="43"/>
    <n v="3396"/>
    <x v="49"/>
    <x v="136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x v="2821"/>
    <x v="2978"/>
    <n v="3396"/>
    <x v="131"/>
    <x v="20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x v="2822"/>
    <x v="2979"/>
    <n v="5669"/>
    <x v="81"/>
    <x v="1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x v="138"/>
    <x v="2980"/>
    <n v="5669"/>
    <x v="26"/>
    <x v="10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x v="40"/>
    <x v="43"/>
    <n v="2982"/>
    <x v="5"/>
    <x v="12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n v="54012"/>
    <x v="40"/>
    <x v="43"/>
    <n v="2982"/>
    <x v="227"/>
    <x v="149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x v="40"/>
    <x v="43"/>
    <n v="2982"/>
    <x v="202"/>
    <x v="75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x v="2823"/>
    <x v="2981"/>
    <n v="5010"/>
    <x v="32"/>
    <x v="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x v="2824"/>
    <x v="2982"/>
    <n v="5010"/>
    <x v="107"/>
    <x v="2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x v="2825"/>
    <x v="2983"/>
    <n v="5020"/>
    <x v="211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2826"/>
    <x v="2984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2827"/>
    <x v="2985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2828"/>
    <x v="2986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x v="2829"/>
    <x v="2987"/>
    <n v="9558"/>
    <x v="182"/>
    <x v="6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40"/>
    <x v="43"/>
    <n v="0"/>
    <x v="193"/>
    <x v="13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40"/>
    <x v="43"/>
    <n v="0"/>
    <x v="277"/>
    <x v="30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40"/>
    <x v="43"/>
    <n v="0"/>
    <x v="277"/>
    <x v="30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x v="40"/>
    <x v="43"/>
    <n v="715"/>
    <x v="265"/>
    <x v="180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n v="10026"/>
    <x v="40"/>
    <x v="43"/>
    <n v="715"/>
    <x v="318"/>
    <x v="326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x v="40"/>
    <x v="43"/>
    <n v="715"/>
    <x v="124"/>
    <x v="50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n v="44918"/>
    <x v="40"/>
    <x v="43"/>
    <n v="1870"/>
    <x v="32"/>
    <x v="120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n v="13522"/>
    <x v="2830"/>
    <x v="2988"/>
    <n v="1870"/>
    <x v="107"/>
    <x v="2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x v="2831"/>
    <x v="2989"/>
    <n v="4743"/>
    <x v="12"/>
    <x v="14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n v="45070"/>
    <x v="2832"/>
    <x v="2990"/>
    <n v="4743"/>
    <x v="430"/>
    <x v="7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n v="32967"/>
    <x v="2833"/>
    <x v="2991"/>
    <n v="4743"/>
    <x v="307"/>
    <x v="74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n v="4262"/>
    <x v="40"/>
    <x v="43"/>
    <n v="1340"/>
    <x v="121"/>
    <x v="4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n v="24525"/>
    <x v="40"/>
    <x v="43"/>
    <n v="1329"/>
    <x v="259"/>
    <x v="274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n v="13455"/>
    <x v="2834"/>
    <x v="2992"/>
    <n v="2825"/>
    <x v="125"/>
    <x v="3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x v="2835"/>
    <x v="2993"/>
    <n v="2825"/>
    <x v="247"/>
    <x v="30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x v="2836"/>
    <x v="2994"/>
    <n v="3688"/>
    <x v="97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x v="2837"/>
    <x v="2995"/>
    <n v="3688"/>
    <x v="392"/>
    <x v="28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n v="44892"/>
    <x v="40"/>
    <x v="43"/>
    <n v="2878"/>
    <x v="119"/>
    <x v="42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n v="40643"/>
    <x v="40"/>
    <x v="43"/>
    <n v="2878"/>
    <x v="60"/>
    <x v="225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n v="13401"/>
    <x v="2838"/>
    <x v="2996"/>
    <n v="2878"/>
    <x v="53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n v="44888"/>
    <x v="40"/>
    <x v="43"/>
    <n v="2878"/>
    <x v="135"/>
    <x v="137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n v="4514"/>
    <x v="462"/>
    <x v="2997"/>
    <n v="2888"/>
    <x v="166"/>
    <x v="1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n v="40685"/>
    <x v="2839"/>
    <x v="2998"/>
    <n v="3105"/>
    <x v="108"/>
    <x v="10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n v="47385"/>
    <x v="40"/>
    <x v="43"/>
    <n v="3105"/>
    <x v="139"/>
    <x v="101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n v="45453"/>
    <x v="40"/>
    <x v="43"/>
    <n v="3105"/>
    <x v="18"/>
    <x v="46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n v="18103"/>
    <x v="2840"/>
    <x v="2999"/>
    <n v="3105"/>
    <x v="187"/>
    <x v="14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n v="4621"/>
    <x v="40"/>
    <x v="43"/>
    <n v="1330"/>
    <x v="181"/>
    <x v="177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n v="40774"/>
    <x v="40"/>
    <x v="43"/>
    <n v="1552"/>
    <x v="279"/>
    <x v="222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n v="40604"/>
    <x v="40"/>
    <x v="43"/>
    <n v="1552"/>
    <x v="108"/>
    <x v="32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n v="40885"/>
    <x v="40"/>
    <x v="43"/>
    <n v="1552"/>
    <x v="91"/>
    <x v="293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n v="36594"/>
    <x v="40"/>
    <x v="43"/>
    <n v="1552"/>
    <x v="81"/>
    <x v="165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x v="2841"/>
    <x v="3000"/>
    <n v="16043"/>
    <x v="111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n v="40070"/>
    <x v="40"/>
    <x v="43"/>
    <n v="1200"/>
    <x v="258"/>
    <x v="303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n v="14905"/>
    <x v="40"/>
    <x v="43"/>
    <n v="1200"/>
    <x v="46"/>
    <x v="153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n v="4464"/>
    <x v="40"/>
    <x v="43"/>
    <n v="1210"/>
    <x v="12"/>
    <x v="186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n v="3227"/>
    <x v="40"/>
    <x v="43"/>
    <n v="1210"/>
    <x v="118"/>
    <x v="41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n v="8982"/>
    <x v="40"/>
    <x v="43"/>
    <n v="1200"/>
    <x v="154"/>
    <x v="114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n v="4500"/>
    <x v="40"/>
    <x v="43"/>
    <n v="797"/>
    <x v="182"/>
    <x v="10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x v="40"/>
    <x v="43"/>
    <n v="673"/>
    <x v="99"/>
    <x v="90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x v="2842"/>
    <x v="3001"/>
    <n v="37690"/>
    <x v="99"/>
    <x v="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x v="2843"/>
    <x v="3002"/>
    <n v="37690"/>
    <x v="81"/>
    <x v="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2844"/>
    <x v="3003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2845"/>
    <x v="3004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2846"/>
    <x v="3005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x v="2716"/>
    <x v="3006"/>
    <n v="37700"/>
    <x v="52"/>
    <x v="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x v="2847"/>
    <x v="3007"/>
    <n v="34564"/>
    <x v="183"/>
    <x v="0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2848"/>
    <x v="3008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x v="2849"/>
    <x v="1771"/>
    <n v="34553"/>
    <x v="15"/>
    <x v="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2850"/>
    <x v="3009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2851"/>
    <x v="3010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x v="2852"/>
    <x v="3011"/>
    <n v="34564"/>
    <x v="146"/>
    <x v="67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x v="918"/>
    <x v="3012"/>
    <n v="34564"/>
    <x v="383"/>
    <x v="250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x v="2853"/>
    <x v="3013"/>
    <n v="34564"/>
    <x v="433"/>
    <x v="323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x v="2854"/>
    <x v="3014"/>
    <n v="34564"/>
    <x v="435"/>
    <x v="327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x v="2855"/>
    <x v="3015"/>
    <n v="34564"/>
    <x v="259"/>
    <x v="0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2856"/>
    <x v="3016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x v="2857"/>
    <x v="3017"/>
    <n v="34564"/>
    <x v="1"/>
    <x v="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x v="1214"/>
    <x v="3018"/>
    <n v="34553"/>
    <x v="262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x v="2853"/>
    <x v="3013"/>
    <n v="34564"/>
    <x v="433"/>
    <x v="323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2858"/>
    <x v="3019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2859"/>
    <x v="3020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x v="2860"/>
    <x v="3021"/>
    <n v="34538"/>
    <x v="435"/>
    <x v="327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x v="122"/>
    <x v="3022"/>
    <n v="34553"/>
    <x v="175"/>
    <x v="0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2861"/>
    <x v="3023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x v="2862"/>
    <x v="3024"/>
    <n v="30667"/>
    <x v="175"/>
    <x v="0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x v="2863"/>
    <x v="3025"/>
    <n v="30667"/>
    <x v="56"/>
    <x v="0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2864"/>
    <x v="3026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x v="2865"/>
    <x v="3027"/>
    <n v="30651"/>
    <x v="138"/>
    <x v="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2"/>
    <x v="3028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2866"/>
    <x v="3029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x v="2867"/>
    <x v="3030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x v="2868"/>
    <x v="3031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x v="2869"/>
    <x v="3032"/>
    <n v="23062"/>
    <x v="29"/>
    <x v="0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x v="2870"/>
    <x v="3033"/>
    <n v="23062"/>
    <x v="52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x v="2871"/>
    <x v="3034"/>
    <n v="23074"/>
    <x v="345"/>
    <x v="24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719"/>
    <x v="3035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n v="24090"/>
    <x v="2872"/>
    <x v="3036"/>
    <n v="23062"/>
    <x v="107"/>
    <x v="2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2873"/>
    <x v="3037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x v="2874"/>
    <x v="3038"/>
    <n v="23074"/>
    <x v="202"/>
    <x v="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x v="147"/>
    <x v="3039"/>
    <n v="23074"/>
    <x v="144"/>
    <x v="64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n v="2700"/>
    <x v="31"/>
    <x v="3040"/>
    <n v="23074"/>
    <x v="153"/>
    <x v="10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x v="2874"/>
    <x v="3041"/>
    <n v="23074"/>
    <x v="97"/>
    <x v="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2875"/>
    <x v="3042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n v="58584"/>
    <x v="2876"/>
    <x v="3043"/>
    <n v="23062"/>
    <x v="262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n v="59886"/>
    <x v="2877"/>
    <x v="3044"/>
    <n v="23062"/>
    <x v="4"/>
    <x v="2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2878"/>
    <x v="3045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x v="2879"/>
    <x v="3046"/>
    <n v="23062"/>
    <x v="87"/>
    <x v="0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n v="42132"/>
    <x v="2880"/>
    <x v="3047"/>
    <n v="23062"/>
    <x v="255"/>
    <x v="237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n v="5934"/>
    <x v="2866"/>
    <x v="3048"/>
    <n v="23056"/>
    <x v="91"/>
    <x v="2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n v="6000"/>
    <x v="2881"/>
    <x v="3049"/>
    <n v="23052"/>
    <x v="257"/>
    <x v="16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x v="2882"/>
    <x v="3050"/>
    <n v="23045"/>
    <x v="433"/>
    <x v="323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x v="2883"/>
    <x v="3051"/>
    <n v="23074"/>
    <x v="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x v="2874"/>
    <x v="3052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x v="2884"/>
    <x v="3053"/>
    <n v="23074"/>
    <x v="252"/>
    <x v="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x v="2885"/>
    <x v="3054"/>
    <n v="23074"/>
    <x v="118"/>
    <x v="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x v="2886"/>
    <x v="3055"/>
    <n v="6336"/>
    <x v="124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2887"/>
    <x v="3056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x v="2888"/>
    <x v="3057"/>
    <n v="6336"/>
    <x v="216"/>
    <x v="16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n v="3328"/>
    <x v="2889"/>
    <x v="3058"/>
    <n v="6346"/>
    <x v="178"/>
    <x v="28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2890"/>
    <x v="3059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2891"/>
    <x v="3060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x v="2644"/>
    <x v="3061"/>
    <n v="9907"/>
    <x v="17"/>
    <x v="6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2892"/>
    <x v="3062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x v="2893"/>
    <x v="3063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2894"/>
    <x v="3064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2895"/>
    <x v="3065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x v="2896"/>
    <x v="3066"/>
    <n v="9907"/>
    <x v="61"/>
    <x v="14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x v="2897"/>
    <x v="3067"/>
    <n v="9907"/>
    <x v="87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2898"/>
    <x v="3068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x v="433"/>
    <x v="3069"/>
    <n v="9907"/>
    <x v="103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2899"/>
    <x v="3070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n v="5804"/>
    <x v="2900"/>
    <x v="3071"/>
    <n v="9907"/>
    <x v="119"/>
    <x v="6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n v="300"/>
    <x v="2901"/>
    <x v="3072"/>
    <n v="9907"/>
    <x v="421"/>
    <x v="11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2896"/>
    <x v="3073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x v="2898"/>
    <x v="3074"/>
    <n v="9907"/>
    <x v="315"/>
    <x v="30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x v="2902"/>
    <x v="3075"/>
    <n v="5196"/>
    <x v="69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x v="2903"/>
    <x v="3076"/>
    <n v="5196"/>
    <x v="100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x v="2904"/>
    <x v="3077"/>
    <n v="5196"/>
    <x v="72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x v="2905"/>
    <x v="3078"/>
    <n v="5196"/>
    <x v="159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x v="2906"/>
    <x v="3079"/>
    <n v="5196"/>
    <x v="125"/>
    <x v="3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n v="49780"/>
    <x v="40"/>
    <x v="43"/>
    <n v="3068"/>
    <x v="60"/>
    <x v="225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n v="45420"/>
    <x v="40"/>
    <x v="43"/>
    <n v="3068"/>
    <x v="276"/>
    <x v="328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n v="40500"/>
    <x v="2907"/>
    <x v="3080"/>
    <n v="3068"/>
    <x v="196"/>
    <x v="1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n v="44888"/>
    <x v="2908"/>
    <x v="3081"/>
    <n v="3068"/>
    <x v="259"/>
    <x v="20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n v="44250"/>
    <x v="40"/>
    <x v="43"/>
    <n v="3068"/>
    <x v="94"/>
    <x v="59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2909"/>
    <x v="3082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x v="2383"/>
    <x v="3083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n v="53958"/>
    <x v="219"/>
    <x v="3084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x v="2910"/>
    <x v="3085"/>
    <n v="26147"/>
    <x v="140"/>
    <x v="2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x v="2911"/>
    <x v="3086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x v="2912"/>
    <x v="3087"/>
    <n v="26147"/>
    <x v="240"/>
    <x v="20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x v="2913"/>
    <x v="3088"/>
    <n v="26147"/>
    <x v="75"/>
    <x v="6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x v="2914"/>
    <x v="3089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2915"/>
    <x v="3090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x v="2916"/>
    <x v="3091"/>
    <n v="26147"/>
    <x v="223"/>
    <x v="1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n v="25233"/>
    <x v="40"/>
    <x v="43"/>
    <n v="3150"/>
    <x v="78"/>
    <x v="25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n v="40977"/>
    <x v="2917"/>
    <x v="3092"/>
    <n v="3150"/>
    <x v="196"/>
    <x v="14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n v="4721"/>
    <x v="2918"/>
    <x v="3093"/>
    <n v="3160"/>
    <x v="121"/>
    <x v="2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x v="2919"/>
    <x v="3094"/>
    <n v="3150"/>
    <x v="94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n v="13626"/>
    <x v="40"/>
    <x v="43"/>
    <n v="3150"/>
    <x v="260"/>
    <x v="202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n v="13612"/>
    <x v="40"/>
    <x v="43"/>
    <n v="3150"/>
    <x v="41"/>
    <x v="16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n v="12136"/>
    <x v="40"/>
    <x v="43"/>
    <n v="3150"/>
    <x v="43"/>
    <x v="118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x v="2920"/>
    <x v="3095"/>
    <n v="3150"/>
    <x v="198"/>
    <x v="28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n v="3429"/>
    <x v="40"/>
    <x v="43"/>
    <n v="3160"/>
    <x v="13"/>
    <x v="39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x v="2857"/>
    <x v="3096"/>
    <n v="15429"/>
    <x v="17"/>
    <x v="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x v="2921"/>
    <x v="3097"/>
    <n v="15420"/>
    <x v="306"/>
    <x v="65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x v="1668"/>
    <x v="3098"/>
    <n v="15429"/>
    <x v="108"/>
    <x v="10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x v="2922"/>
    <x v="3099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x v="2923"/>
    <x v="3100"/>
    <n v="15429"/>
    <x v="319"/>
    <x v="8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x v="2924"/>
    <x v="3101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2925"/>
    <x v="3102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x v="2926"/>
    <x v="3103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x v="2927"/>
    <x v="3104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x v="2924"/>
    <x v="3105"/>
    <n v="15429"/>
    <x v="241"/>
    <x v="13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n v="13433"/>
    <x v="40"/>
    <x v="43"/>
    <n v="1696"/>
    <x v="140"/>
    <x v="206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x v="2928"/>
    <x v="3106"/>
    <n v="8910"/>
    <x v="221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x v="2929"/>
    <x v="3107"/>
    <n v="7730"/>
    <x v="69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2930"/>
    <x v="3108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x v="2931"/>
    <x v="3109"/>
    <n v="24999"/>
    <x v="121"/>
    <x v="2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2932"/>
    <x v="3110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2933"/>
    <x v="3111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x v="2934"/>
    <x v="3112"/>
    <n v="3788"/>
    <x v="85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n v="24870"/>
    <x v="40"/>
    <x v="43"/>
    <n v="3980"/>
    <x v="208"/>
    <x v="110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x v="2935"/>
    <x v="3113"/>
    <n v="3980"/>
    <x v="148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n v="15110"/>
    <x v="2936"/>
    <x v="3114"/>
    <n v="3980"/>
    <x v="279"/>
    <x v="2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x v="2937"/>
    <x v="3115"/>
    <n v="3990"/>
    <x v="376"/>
    <x v="12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x v="2938"/>
    <x v="3116"/>
    <n v="3990"/>
    <x v="335"/>
    <x v="65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n v="2352"/>
    <x v="40"/>
    <x v="43"/>
    <n v="3990"/>
    <x v="60"/>
    <x v="225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40"/>
    <x v="43"/>
    <n v="0"/>
    <x v="18"/>
    <x v="46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n v="17969"/>
    <x v="2939"/>
    <x v="3117"/>
    <n v="3125"/>
    <x v="107"/>
    <x v="2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n v="40509"/>
    <x v="40"/>
    <x v="43"/>
    <n v="3965"/>
    <x v="210"/>
    <x v="1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x v="2940"/>
    <x v="3118"/>
    <n v="3965"/>
    <x v="139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n v="3708"/>
    <x v="2941"/>
    <x v="3119"/>
    <n v="2862"/>
    <x v="137"/>
    <x v="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x v="2942"/>
    <x v="3120"/>
    <n v="2853"/>
    <x v="21"/>
    <x v="91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n v="4793"/>
    <x v="40"/>
    <x v="43"/>
    <n v="2862"/>
    <x v="116"/>
    <x v="7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n v="9419"/>
    <x v="40"/>
    <x v="43"/>
    <n v="2853"/>
    <x v="57"/>
    <x v="112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40"/>
    <x v="43"/>
    <n v="0"/>
    <x v="289"/>
    <x v="219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40"/>
    <x v="43"/>
    <n v="0"/>
    <x v="204"/>
    <x v="236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x v="2943"/>
    <x v="3121"/>
    <n v="5087"/>
    <x v="122"/>
    <x v="3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x v="2944"/>
    <x v="3122"/>
    <n v="5087"/>
    <x v="186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x v="2945"/>
    <x v="3123"/>
    <n v="5087"/>
    <x v="103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x v="2946"/>
    <x v="3124"/>
    <n v="5087"/>
    <x v="81"/>
    <x v="14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x v="2947"/>
    <x v="3125"/>
    <n v="5087"/>
    <x v="161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9"/>
    <x v="3126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x v="2948"/>
    <x v="3127"/>
    <n v="3298"/>
    <x v="254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x v="2949"/>
    <x v="3128"/>
    <n v="3298"/>
    <x v="60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x v="2950"/>
    <x v="3129"/>
    <n v="3298"/>
    <x v="143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x v="2951"/>
    <x v="3130"/>
    <n v="3298"/>
    <x v="36"/>
    <x v="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n v="21758"/>
    <x v="2952"/>
    <x v="3131"/>
    <n v="4106"/>
    <x v="117"/>
    <x v="28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x v="2953"/>
    <x v="3132"/>
    <n v="26045"/>
    <x v="89"/>
    <x v="2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40"/>
    <x v="43"/>
    <n v="0"/>
    <x v="3"/>
    <x v="166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x v="2954"/>
    <x v="3133"/>
    <n v="6419"/>
    <x v="55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x v="2955"/>
    <x v="3134"/>
    <n v="6429"/>
    <x v="327"/>
    <x v="11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2956"/>
    <x v="3135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2957"/>
    <x v="3136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x v="2958"/>
    <x v="3137"/>
    <n v="6416"/>
    <x v="436"/>
    <x v="9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x v="106"/>
    <x v="3138"/>
    <n v="6429"/>
    <x v="149"/>
    <x v="2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2959"/>
    <x v="3139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x v="1321"/>
    <x v="3140"/>
    <n v="6429"/>
    <x v="135"/>
    <x v="3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x v="2882"/>
    <x v="3141"/>
    <n v="6429"/>
    <x v="181"/>
    <x v="20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n v="5814"/>
    <x v="2960"/>
    <x v="3142"/>
    <n v="6429"/>
    <x v="437"/>
    <x v="109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x v="2961"/>
    <x v="319"/>
    <n v="6419"/>
    <x v="36"/>
    <x v="6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n v="4595"/>
    <x v="708"/>
    <x v="3143"/>
    <n v="6429"/>
    <x v="224"/>
    <x v="1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x v="2955"/>
    <x v="3144"/>
    <n v="6429"/>
    <x v="259"/>
    <x v="20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x v="1321"/>
    <x v="3145"/>
    <n v="6429"/>
    <x v="44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2962"/>
    <x v="3146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x v="594"/>
    <x v="3147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n v="1800"/>
    <x v="2882"/>
    <x v="3148"/>
    <n v="6429"/>
    <x v="36"/>
    <x v="6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n v="3522"/>
    <x v="2963"/>
    <x v="3149"/>
    <n v="4411"/>
    <x v="3"/>
    <x v="1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x v="2964"/>
    <x v="3150"/>
    <n v="4411"/>
    <x v="51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n v="12090"/>
    <x v="40"/>
    <x v="43"/>
    <n v="4401"/>
    <x v="69"/>
    <x v="10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x v="2965"/>
    <x v="3151"/>
    <n v="4401"/>
    <x v="105"/>
    <x v="30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n v="12096"/>
    <x v="2429"/>
    <x v="3152"/>
    <n v="4401"/>
    <x v="181"/>
    <x v="2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x v="2966"/>
    <x v="3153"/>
    <n v="4411"/>
    <x v="319"/>
    <x v="8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n v="4458"/>
    <x v="2967"/>
    <x v="3154"/>
    <n v="4411"/>
    <x v="279"/>
    <x v="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x v="2968"/>
    <x v="3155"/>
    <n v="4411"/>
    <x v="5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x v="2969"/>
    <x v="3156"/>
    <n v="4411"/>
    <x v="265"/>
    <x v="20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n v="5964"/>
    <x v="2172"/>
    <x v="3157"/>
    <n v="4411"/>
    <x v="101"/>
    <x v="20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n v="6144"/>
    <x v="40"/>
    <x v="43"/>
    <n v="4411"/>
    <x v="18"/>
    <x v="46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n v="2642"/>
    <x v="2970"/>
    <x v="3158"/>
    <n v="4411"/>
    <x v="438"/>
    <x v="107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n v="6006"/>
    <x v="40"/>
    <x v="43"/>
    <n v="4411"/>
    <x v="134"/>
    <x v="92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n v="6228"/>
    <x v="2971"/>
    <x v="3159"/>
    <n v="4411"/>
    <x v="183"/>
    <x v="6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x v="708"/>
    <x v="3160"/>
    <n v="4411"/>
    <x v="130"/>
    <x v="3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x v="2968"/>
    <x v="3161"/>
    <n v="4411"/>
    <x v="127"/>
    <x v="20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n v="3560"/>
    <x v="2972"/>
    <x v="3162"/>
    <n v="6436"/>
    <x v="15"/>
    <x v="28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x v="2973"/>
    <x v="3163"/>
    <n v="6436"/>
    <x v="94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x v="2974"/>
    <x v="1267"/>
    <n v="6425"/>
    <x v="155"/>
    <x v="13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x v="2975"/>
    <x v="3164"/>
    <n v="6436"/>
    <x v="178"/>
    <x v="28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x v="2976"/>
    <x v="3165"/>
    <n v="6425"/>
    <x v="107"/>
    <x v="2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x v="2977"/>
    <x v="3131"/>
    <n v="6425"/>
    <x v="97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x v="2978"/>
    <x v="3166"/>
    <n v="6436"/>
    <x v="318"/>
    <x v="73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x v="2975"/>
    <x v="3167"/>
    <n v="6436"/>
    <x v="392"/>
    <x v="28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n v="22104"/>
    <x v="2979"/>
    <x v="3168"/>
    <n v="6425"/>
    <x v="181"/>
    <x v="2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x v="2980"/>
    <x v="3169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x v="756"/>
    <x v="3170"/>
    <n v="11934"/>
    <x v="223"/>
    <x v="16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2981"/>
    <x v="3171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2982"/>
    <x v="3172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n v="53988"/>
    <x v="2983"/>
    <x v="3173"/>
    <n v="13144"/>
    <x v="166"/>
    <x v="14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n v="12018"/>
    <x v="2984"/>
    <x v="3174"/>
    <n v="9234"/>
    <x v="121"/>
    <x v="2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x v="2985"/>
    <x v="3175"/>
    <n v="9234"/>
    <x v="257"/>
    <x v="16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x v="2209"/>
    <x v="3176"/>
    <n v="9234"/>
    <x v="313"/>
    <x v="13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x v="60"/>
    <x v="3177"/>
    <n v="9244"/>
    <x v="120"/>
    <x v="13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x v="2986"/>
    <x v="3178"/>
    <n v="9234"/>
    <x v="439"/>
    <x v="53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x v="2987"/>
    <x v="3179"/>
    <n v="11370"/>
    <x v="180"/>
    <x v="66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x v="1225"/>
    <x v="3180"/>
    <n v="11370"/>
    <x v="201"/>
    <x v="11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2911"/>
    <x v="3181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x v="55"/>
    <x v="3182"/>
    <n v="11370"/>
    <x v="261"/>
    <x v="28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1886"/>
    <x v="3183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x v="2988"/>
    <x v="3184"/>
    <n v="11380"/>
    <x v="3"/>
    <x v="1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x v="195"/>
    <x v="3185"/>
    <n v="11413"/>
    <x v="24"/>
    <x v="10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2989"/>
    <x v="3186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x v="2990"/>
    <x v="3187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2991"/>
    <x v="3188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x v="2992"/>
    <x v="3189"/>
    <n v="11413"/>
    <x v="155"/>
    <x v="13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1983"/>
    <x v="3190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n v="4028"/>
    <x v="40"/>
    <x v="43"/>
    <n v="2914"/>
    <x v="204"/>
    <x v="236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x v="2993"/>
    <x v="3191"/>
    <n v="3103"/>
    <x v="18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x v="189"/>
    <x v="3192"/>
    <n v="2914"/>
    <x v="184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x v="2994"/>
    <x v="3193"/>
    <n v="3113"/>
    <x v="30"/>
    <x v="14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x v="2644"/>
    <x v="3194"/>
    <n v="2914"/>
    <x v="148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x v="2994"/>
    <x v="2978"/>
    <n v="3113"/>
    <x v="35"/>
    <x v="14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x v="243"/>
    <x v="3195"/>
    <n v="2914"/>
    <x v="55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x v="2995"/>
    <x v="3196"/>
    <n v="3113"/>
    <x v="119"/>
    <x v="6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x v="2996"/>
    <x v="3197"/>
    <n v="2914"/>
    <x v="132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x v="1550"/>
    <x v="3198"/>
    <n v="3113"/>
    <x v="1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x v="2195"/>
    <x v="3199"/>
    <n v="2914"/>
    <x v="45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x v="2997"/>
    <x v="3200"/>
    <n v="3113"/>
    <x v="149"/>
    <x v="2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x v="2997"/>
    <x v="3201"/>
    <n v="2914"/>
    <x v="71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x v="2998"/>
    <x v="3202"/>
    <n v="3113"/>
    <x v="108"/>
    <x v="10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x v="243"/>
    <x v="3203"/>
    <n v="2914"/>
    <x v="220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x v="2999"/>
    <x v="3204"/>
    <n v="3113"/>
    <x v="17"/>
    <x v="6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x v="243"/>
    <x v="3205"/>
    <n v="2914"/>
    <x v="129"/>
    <x v="2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x v="334"/>
    <x v="3206"/>
    <n v="3113"/>
    <x v="63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x v="3000"/>
    <x v="3207"/>
    <n v="2914"/>
    <x v="56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n v="18185"/>
    <x v="40"/>
    <x v="43"/>
    <n v="1158"/>
    <x v="130"/>
    <x v="78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n v="13352"/>
    <x v="40"/>
    <x v="43"/>
    <n v="1158"/>
    <x v="318"/>
    <x v="326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n v="44172"/>
    <x v="40"/>
    <x v="43"/>
    <n v="1158"/>
    <x v="314"/>
    <x v="329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n v="30479"/>
    <x v="40"/>
    <x v="43"/>
    <n v="1158"/>
    <x v="257"/>
    <x v="330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n v="4392"/>
    <x v="40"/>
    <x v="43"/>
    <n v="1165"/>
    <x v="106"/>
    <x v="203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n v="13005"/>
    <x v="40"/>
    <x v="43"/>
    <n v="1158"/>
    <x v="223"/>
    <x v="198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40"/>
    <x v="43"/>
    <n v="0"/>
    <x v="150"/>
    <x v="141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n v="53072"/>
    <x v="40"/>
    <x v="43"/>
    <n v="3162"/>
    <x v="8"/>
    <x v="331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n v="46473"/>
    <x v="40"/>
    <x v="43"/>
    <n v="3162"/>
    <x v="100"/>
    <x v="209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n v="41197"/>
    <x v="3001"/>
    <x v="3208"/>
    <n v="3162"/>
    <x v="98"/>
    <x v="16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x v="3002"/>
    <x v="3209"/>
    <n v="3207"/>
    <x v="5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x v="3003"/>
    <x v="3210"/>
    <n v="3206"/>
    <x v="108"/>
    <x v="10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n v="44955"/>
    <x v="40"/>
    <x v="43"/>
    <n v="1758"/>
    <x v="246"/>
    <x v="332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n v="22604"/>
    <x v="40"/>
    <x v="43"/>
    <n v="1758"/>
    <x v="358"/>
    <x v="33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x v="3004"/>
    <x v="3211"/>
    <n v="7987"/>
    <x v="124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x v="3005"/>
    <x v="3212"/>
    <n v="7987"/>
    <x v="49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x v="3006"/>
    <x v="3213"/>
    <n v="7987"/>
    <x v="5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n v="29958"/>
    <x v="40"/>
    <x v="43"/>
    <n v="3359"/>
    <x v="131"/>
    <x v="5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n v="4266"/>
    <x v="40"/>
    <x v="43"/>
    <n v="3369"/>
    <x v="90"/>
    <x v="133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n v="5970"/>
    <x v="40"/>
    <x v="43"/>
    <n v="3369"/>
    <x v="178"/>
    <x v="179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n v="7260"/>
    <x v="40"/>
    <x v="43"/>
    <n v="3369"/>
    <x v="257"/>
    <x v="330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n v="5958"/>
    <x v="1888"/>
    <x v="3214"/>
    <n v="3369"/>
    <x v="160"/>
    <x v="66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n v="7266"/>
    <x v="40"/>
    <x v="43"/>
    <n v="3369"/>
    <x v="26"/>
    <x v="54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n v="5958"/>
    <x v="40"/>
    <x v="43"/>
    <n v="3369"/>
    <x v="143"/>
    <x v="63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n v="7272"/>
    <x v="40"/>
    <x v="43"/>
    <n v="3369"/>
    <x v="64"/>
    <x v="102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n v="5952"/>
    <x v="40"/>
    <x v="43"/>
    <n v="3369"/>
    <x v="125"/>
    <x v="51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n v="58242"/>
    <x v="40"/>
    <x v="43"/>
    <n v="3359"/>
    <x v="318"/>
    <x v="326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n v="58242"/>
    <x v="40"/>
    <x v="43"/>
    <n v="3359"/>
    <x v="247"/>
    <x v="229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n v="29154"/>
    <x v="40"/>
    <x v="43"/>
    <n v="3359"/>
    <x v="120"/>
    <x v="43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n v="11982"/>
    <x v="40"/>
    <x v="43"/>
    <n v="3359"/>
    <x v="79"/>
    <x v="56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n v="3911"/>
    <x v="40"/>
    <x v="43"/>
    <n v="3369"/>
    <x v="90"/>
    <x v="133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n v="1886"/>
    <x v="40"/>
    <x v="43"/>
    <n v="3369"/>
    <x v="164"/>
    <x v="74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n v="5533"/>
    <x v="40"/>
    <x v="43"/>
    <n v="3369"/>
    <x v="25"/>
    <x v="3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x v="3007"/>
    <x v="3215"/>
    <n v="7122"/>
    <x v="111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x v="3008"/>
    <x v="3216"/>
    <n v="7132"/>
    <x v="173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n v="5544"/>
    <x v="40"/>
    <x v="43"/>
    <n v="7132"/>
    <x v="222"/>
    <x v="139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n v="5538"/>
    <x v="40"/>
    <x v="43"/>
    <n v="7132"/>
    <x v="193"/>
    <x v="13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x v="1142"/>
    <x v="3217"/>
    <n v="7132"/>
    <x v="136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x v="3009"/>
    <x v="3218"/>
    <n v="7132"/>
    <x v="261"/>
    <x v="28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n v="1976"/>
    <x v="3010"/>
    <x v="3219"/>
    <n v="7132"/>
    <x v="209"/>
    <x v="14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x v="3011"/>
    <x v="917"/>
    <n v="7132"/>
    <x v="45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x v="3012"/>
    <x v="3220"/>
    <n v="4237"/>
    <x v="223"/>
    <x v="16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n v="3004"/>
    <x v="3013"/>
    <x v="3221"/>
    <n v="4459"/>
    <x v="350"/>
    <x v="91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n v="50444"/>
    <x v="40"/>
    <x v="43"/>
    <n v="4094"/>
    <x v="259"/>
    <x v="27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n v="49668"/>
    <x v="40"/>
    <x v="43"/>
    <n v="4094"/>
    <x v="114"/>
    <x v="37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n v="49190"/>
    <x v="40"/>
    <x v="43"/>
    <n v="4094"/>
    <x v="184"/>
    <x v="81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n v="36366"/>
    <x v="40"/>
    <x v="43"/>
    <n v="4094"/>
    <x v="83"/>
    <x v="15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x v="3014"/>
    <x v="3222"/>
    <n v="3484"/>
    <x v="362"/>
    <x v="236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x v="3014"/>
    <x v="3223"/>
    <n v="3484"/>
    <x v="430"/>
    <x v="7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x v="3015"/>
    <x v="249"/>
    <n v="3484"/>
    <x v="335"/>
    <x v="65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x v="1277"/>
    <x v="3224"/>
    <n v="3491"/>
    <x v="117"/>
    <x v="28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n v="44717"/>
    <x v="3016"/>
    <x v="3225"/>
    <n v="3484"/>
    <x v="140"/>
    <x v="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n v="4536"/>
    <x v="1277"/>
    <x v="3226"/>
    <n v="3491"/>
    <x v="440"/>
    <x v="109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x v="3017"/>
    <x v="3227"/>
    <n v="3484"/>
    <x v="68"/>
    <x v="66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x v="3018"/>
    <x v="3228"/>
    <n v="3769"/>
    <x v="18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n v="40765"/>
    <x v="40"/>
    <x v="43"/>
    <n v="1822"/>
    <x v="135"/>
    <x v="137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n v="40451"/>
    <x v="40"/>
    <x v="43"/>
    <n v="1822"/>
    <x v="184"/>
    <x v="81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n v="44658"/>
    <x v="3019"/>
    <x v="3229"/>
    <n v="3173"/>
    <x v="365"/>
    <x v="70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x v="411"/>
    <x v="3230"/>
    <n v="3173"/>
    <x v="356"/>
    <x v="65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x v="3020"/>
    <x v="3231"/>
    <n v="3173"/>
    <x v="426"/>
    <x v="91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n v="44154"/>
    <x v="3021"/>
    <x v="3232"/>
    <n v="3173"/>
    <x v="32"/>
    <x v="3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n v="16123"/>
    <x v="40"/>
    <x v="43"/>
    <n v="3173"/>
    <x v="138"/>
    <x v="115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x v="3022"/>
    <x v="3233"/>
    <n v="2757"/>
    <x v="60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n v="40716"/>
    <x v="3023"/>
    <x v="3234"/>
    <n v="2757"/>
    <x v="89"/>
    <x v="28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x v="3024"/>
    <x v="3235"/>
    <n v="2757"/>
    <x v="149"/>
    <x v="2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x v="3025"/>
    <x v="3236"/>
    <n v="2757"/>
    <x v="140"/>
    <x v="2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x v="3026"/>
    <x v="3237"/>
    <n v="2765"/>
    <x v="4"/>
    <x v="2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n v="8874"/>
    <x v="3027"/>
    <x v="3238"/>
    <n v="2757"/>
    <x v="61"/>
    <x v="14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n v="40527"/>
    <x v="3028"/>
    <x v="3239"/>
    <n v="2757"/>
    <x v="64"/>
    <x v="10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x v="532"/>
    <x v="3240"/>
    <n v="2765"/>
    <x v="66"/>
    <x v="13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n v="4716"/>
    <x v="40"/>
    <x v="43"/>
    <n v="2765"/>
    <x v="128"/>
    <x v="204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x v="3029"/>
    <x v="3241"/>
    <n v="2765"/>
    <x v="36"/>
    <x v="6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n v="45543"/>
    <x v="40"/>
    <x v="43"/>
    <n v="2038"/>
    <x v="123"/>
    <x v="257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n v="29840"/>
    <x v="40"/>
    <x v="43"/>
    <n v="2038"/>
    <x v="148"/>
    <x v="82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n v="13415"/>
    <x v="40"/>
    <x v="43"/>
    <n v="1469"/>
    <x v="8"/>
    <x v="331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n v="40716"/>
    <x v="40"/>
    <x v="43"/>
    <n v="1658"/>
    <x v="101"/>
    <x v="142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n v="40914"/>
    <x v="40"/>
    <x v="43"/>
    <n v="1658"/>
    <x v="48"/>
    <x v="1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n v="27558"/>
    <x v="40"/>
    <x v="43"/>
    <n v="1658"/>
    <x v="175"/>
    <x v="191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n v="18814"/>
    <x v="3030"/>
    <x v="3242"/>
    <n v="6893"/>
    <x v="205"/>
    <x v="30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x v="3031"/>
    <x v="3243"/>
    <n v="6903"/>
    <x v="326"/>
    <x v="65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x v="3032"/>
    <x v="2371"/>
    <n v="6335"/>
    <x v="51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x v="3033"/>
    <x v="3244"/>
    <n v="6345"/>
    <x v="310"/>
    <x v="30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n v="54904"/>
    <x v="40"/>
    <x v="43"/>
    <n v="4700"/>
    <x v="231"/>
    <x v="151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n v="36407"/>
    <x v="40"/>
    <x v="43"/>
    <n v="4700"/>
    <x v="150"/>
    <x v="141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n v="48198"/>
    <x v="40"/>
    <x v="43"/>
    <n v="6494"/>
    <x v="71"/>
    <x v="167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n v="42180"/>
    <x v="40"/>
    <x v="43"/>
    <n v="6494"/>
    <x v="135"/>
    <x v="137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x v="3034"/>
    <x v="3245"/>
    <n v="7549"/>
    <x v="40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x v="3035"/>
    <x v="3246"/>
    <n v="7549"/>
    <x v="69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n v="57695"/>
    <x v="3036"/>
    <x v="2637"/>
    <n v="7549"/>
    <x v="121"/>
    <x v="2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n v="15105"/>
    <x v="3037"/>
    <x v="3247"/>
    <n v="7549"/>
    <x v="68"/>
    <x v="66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n v="10080"/>
    <x v="40"/>
    <x v="43"/>
    <n v="3431"/>
    <x v="441"/>
    <x v="334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n v="35270"/>
    <x v="40"/>
    <x v="43"/>
    <n v="3431"/>
    <x v="143"/>
    <x v="6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x v="3038"/>
    <x v="3248"/>
    <n v="5318"/>
    <x v="20"/>
    <x v="6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n v="57738"/>
    <x v="40"/>
    <x v="43"/>
    <n v="4315"/>
    <x v="203"/>
    <x v="138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n v="5784"/>
    <x v="40"/>
    <x v="43"/>
    <n v="4324"/>
    <x v="200"/>
    <x v="73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n v="17334"/>
    <x v="40"/>
    <x v="43"/>
    <n v="4315"/>
    <x v="154"/>
    <x v="114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3039"/>
    <x v="3249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x v="3040"/>
    <x v="3250"/>
    <n v="8036"/>
    <x v="442"/>
    <x v="335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x v="3041"/>
    <x v="3251"/>
    <n v="8026"/>
    <x v="420"/>
    <x v="313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x v="3042"/>
    <x v="3252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n v="9700"/>
    <x v="40"/>
    <x v="43"/>
    <n v="4149"/>
    <x v="199"/>
    <x v="103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n v="49220"/>
    <x v="40"/>
    <x v="43"/>
    <n v="4148"/>
    <x v="175"/>
    <x v="191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x v="2478"/>
    <x v="3253"/>
    <n v="4159"/>
    <x v="306"/>
    <x v="65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n v="59898"/>
    <x v="3043"/>
    <x v="3254"/>
    <n v="12780"/>
    <x v="255"/>
    <x v="237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n v="18132"/>
    <x v="3044"/>
    <x v="3255"/>
    <n v="12780"/>
    <x v="273"/>
    <x v="251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n v="54420"/>
    <x v="3045"/>
    <x v="3256"/>
    <n v="12780"/>
    <x v="345"/>
    <x v="246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x v="3046"/>
    <x v="3257"/>
    <n v="12780"/>
    <x v="79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n v="54048"/>
    <x v="3047"/>
    <x v="3258"/>
    <n v="12780"/>
    <x v="1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3048"/>
    <x v="3259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n v="59982"/>
    <x v="163"/>
    <x v="3260"/>
    <n v="12780"/>
    <x v="194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x v="3049"/>
    <x v="3261"/>
    <n v="12780"/>
    <x v="192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n v="54262"/>
    <x v="3050"/>
    <x v="3262"/>
    <n v="12780"/>
    <x v="231"/>
    <x v="151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n v="54414"/>
    <x v="3051"/>
    <x v="3263"/>
    <n v="12780"/>
    <x v="273"/>
    <x v="251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n v="59850"/>
    <x v="3052"/>
    <x v="935"/>
    <n v="12780"/>
    <x v="112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n v="49818"/>
    <x v="40"/>
    <x v="43"/>
    <n v="4213"/>
    <x v="173"/>
    <x v="6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x v="3053"/>
    <x v="3264"/>
    <n v="4213"/>
    <x v="109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x v="3054"/>
    <x v="3265"/>
    <n v="4213"/>
    <x v="34"/>
    <x v="6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x v="383"/>
    <x v="3266"/>
    <n v="4224"/>
    <x v="348"/>
    <x v="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x v="274"/>
    <x v="3267"/>
    <n v="4224"/>
    <x v="4"/>
    <x v="2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x v="3055"/>
    <x v="3268"/>
    <n v="4224"/>
    <x v="254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n v="40577"/>
    <x v="40"/>
    <x v="43"/>
    <n v="2889"/>
    <x v="273"/>
    <x v="25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n v="40432"/>
    <x v="40"/>
    <x v="43"/>
    <n v="2889"/>
    <x v="9"/>
    <x v="77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n v="45270"/>
    <x v="40"/>
    <x v="43"/>
    <n v="6192"/>
    <x v="420"/>
    <x v="31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n v="45280"/>
    <x v="40"/>
    <x v="43"/>
    <n v="6192"/>
    <x v="175"/>
    <x v="191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x v="3056"/>
    <x v="3269"/>
    <n v="6192"/>
    <x v="279"/>
    <x v="2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x v="3057"/>
    <x v="3270"/>
    <n v="6192"/>
    <x v="76"/>
    <x v="7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40"/>
    <x v="43"/>
    <n v="0"/>
    <x v="164"/>
    <x v="74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n v="58176"/>
    <x v="3058"/>
    <x v="3271"/>
    <n v="24857"/>
    <x v="269"/>
    <x v="74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x v="3059"/>
    <x v="3272"/>
    <n v="24858"/>
    <x v="191"/>
    <x v="6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40"/>
    <x v="43"/>
    <n v="0"/>
    <x v="310"/>
    <x v="336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40"/>
    <x v="43"/>
    <n v="0"/>
    <x v="326"/>
    <x v="322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40"/>
    <x v="43"/>
    <n v="0"/>
    <x v="71"/>
    <x v="167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40"/>
    <x v="43"/>
    <n v="0"/>
    <x v="314"/>
    <x v="329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40"/>
    <x v="43"/>
    <n v="0"/>
    <x v="79"/>
    <x v="56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40"/>
    <x v="43"/>
    <n v="0"/>
    <x v="414"/>
    <x v="337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40"/>
    <x v="43"/>
    <n v="0"/>
    <x v="192"/>
    <x v="113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40"/>
    <x v="43"/>
    <n v="0"/>
    <x v="276"/>
    <x v="32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40"/>
    <x v="43"/>
    <n v="0"/>
    <x v="211"/>
    <x v="119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40"/>
    <x v="43"/>
    <n v="0"/>
    <x v="219"/>
    <x v="33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40"/>
    <x v="43"/>
    <n v="0"/>
    <x v="114"/>
    <x v="37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40"/>
    <x v="43"/>
    <n v="0"/>
    <x v="265"/>
    <x v="180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40"/>
    <x v="43"/>
    <n v="0"/>
    <x v="114"/>
    <x v="37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40"/>
    <x v="43"/>
    <n v="0"/>
    <x v="101"/>
    <x v="142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40"/>
    <x v="43"/>
    <n v="0"/>
    <x v="90"/>
    <x v="133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40"/>
    <x v="43"/>
    <n v="0"/>
    <x v="242"/>
    <x v="226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40"/>
    <x v="43"/>
    <n v="0"/>
    <x v="227"/>
    <x v="149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40"/>
    <x v="43"/>
    <n v="0"/>
    <x v="127"/>
    <x v="224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40"/>
    <x v="43"/>
    <n v="0"/>
    <x v="126"/>
    <x v="52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40"/>
    <x v="43"/>
    <n v="0"/>
    <x v="119"/>
    <x v="42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40"/>
    <x v="43"/>
    <n v="0"/>
    <x v="227"/>
    <x v="149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40"/>
    <x v="43"/>
    <n v="0"/>
    <x v="181"/>
    <x v="177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40"/>
    <x v="43"/>
    <n v="0"/>
    <x v="74"/>
    <x v="123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40"/>
    <x v="43"/>
    <n v="0"/>
    <x v="17"/>
    <x v="247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40"/>
    <x v="43"/>
    <n v="0"/>
    <x v="15"/>
    <x v="190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40"/>
    <x v="43"/>
    <n v="0"/>
    <x v="101"/>
    <x v="142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40"/>
    <x v="43"/>
    <n v="0"/>
    <x v="240"/>
    <x v="270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40"/>
    <x v="43"/>
    <n v="0"/>
    <x v="195"/>
    <x v="302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40"/>
    <x v="43"/>
    <n v="0"/>
    <x v="247"/>
    <x v="229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40"/>
    <x v="43"/>
    <n v="0"/>
    <x v="15"/>
    <x v="190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40"/>
    <x v="43"/>
    <n v="0"/>
    <x v="124"/>
    <x v="50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40"/>
    <x v="43"/>
    <n v="0"/>
    <x v="181"/>
    <x v="177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40"/>
    <x v="43"/>
    <n v="0"/>
    <x v="202"/>
    <x v="75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40"/>
    <x v="43"/>
    <n v="0"/>
    <x v="65"/>
    <x v="40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40"/>
    <x v="43"/>
    <n v="0"/>
    <x v="19"/>
    <x v="84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40"/>
    <x v="43"/>
    <n v="0"/>
    <x v="404"/>
    <x v="339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40"/>
    <x v="43"/>
    <n v="0"/>
    <x v="98"/>
    <x v="279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40"/>
    <x v="43"/>
    <n v="0"/>
    <x v="259"/>
    <x v="274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40"/>
    <x v="43"/>
    <n v="0"/>
    <x v="105"/>
    <x v="340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40"/>
    <x v="43"/>
    <n v="0"/>
    <x v="209"/>
    <x v="183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40"/>
    <x v="43"/>
    <n v="0"/>
    <x v="115"/>
    <x v="3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40"/>
    <x v="43"/>
    <n v="0"/>
    <x v="12"/>
    <x v="186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40"/>
    <x v="43"/>
    <n v="0"/>
    <x v="272"/>
    <x v="189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n v="1590"/>
    <x v="40"/>
    <x v="43"/>
    <n v="1965"/>
    <x v="376"/>
    <x v="341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x v="3060"/>
    <x v="3273"/>
    <n v="14196"/>
    <x v="374"/>
    <x v="72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40"/>
    <x v="43"/>
    <n v="0"/>
    <x v="85"/>
    <x v="212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x v="40"/>
    <x v="43"/>
    <n v="1721"/>
    <x v="145"/>
    <x v="2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n v="5000"/>
    <x v="40"/>
    <x v="43"/>
    <n v="1730"/>
    <x v="8"/>
    <x v="331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n v="40581"/>
    <x v="40"/>
    <x v="43"/>
    <n v="3581"/>
    <x v="233"/>
    <x v="154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x v="3061"/>
    <x v="3274"/>
    <n v="3581"/>
    <x v="79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x v="40"/>
    <x v="43"/>
    <n v="2549"/>
    <x v="383"/>
    <x v="250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x v="3062"/>
    <x v="3275"/>
    <n v="5781"/>
    <x v="443"/>
    <x v="263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x v="3063"/>
    <x v="3276"/>
    <n v="5781"/>
    <x v="442"/>
    <x v="335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x v="3064"/>
    <x v="3277"/>
    <n v="5781"/>
    <x v="50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n v="40603"/>
    <x v="3065"/>
    <x v="3278"/>
    <n v="9046"/>
    <x v="377"/>
    <x v="170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n v="44802"/>
    <x v="3066"/>
    <x v="3279"/>
    <n v="9046"/>
    <x v="260"/>
    <x v="202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x v="3067"/>
    <x v="3280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x v="1886"/>
    <x v="3281"/>
    <n v="9057"/>
    <x v="103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2412"/>
    <x v="232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x v="3068"/>
    <x v="3282"/>
    <n v="9046"/>
    <x v="315"/>
    <x v="30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n v="6030"/>
    <x v="2"/>
    <x v="3283"/>
    <n v="9057"/>
    <x v="308"/>
    <x v="288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n v="40738"/>
    <x v="40"/>
    <x v="43"/>
    <n v="4481"/>
    <x v="444"/>
    <x v="239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n v="40559"/>
    <x v="40"/>
    <x v="43"/>
    <n v="4481"/>
    <x v="255"/>
    <x v="23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x v="3069"/>
    <x v="3284"/>
    <n v="4481"/>
    <x v="192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x v="3070"/>
    <x v="3285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40"/>
    <x v="43"/>
    <n v="0"/>
    <x v="16"/>
    <x v="8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40"/>
    <x v="43"/>
    <n v="0"/>
    <x v="147"/>
    <x v="253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40"/>
    <x v="43"/>
    <n v="0"/>
    <x v="116"/>
    <x v="7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40"/>
    <x v="43"/>
    <n v="0"/>
    <x v="88"/>
    <x v="172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x v="40"/>
    <x v="43"/>
    <n v="2012"/>
    <x v="202"/>
    <x v="75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x v="3071"/>
    <x v="3286"/>
    <n v="11939"/>
    <x v="97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2848"/>
    <x v="3287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40"/>
    <x v="43"/>
    <n v="0"/>
    <x v="63"/>
    <x v="109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40"/>
    <x v="43"/>
    <n v="0"/>
    <x v="187"/>
    <x v="234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40"/>
    <x v="43"/>
    <n v="0"/>
    <x v="75"/>
    <x v="34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x v="40"/>
    <x v="43"/>
    <n v="987"/>
    <x v="270"/>
    <x v="342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n v="5952"/>
    <x v="40"/>
    <x v="43"/>
    <n v="997"/>
    <x v="445"/>
    <x v="343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x v="3072"/>
    <x v="3288"/>
    <n v="11775"/>
    <x v="62"/>
    <x v="10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40"/>
    <x v="43"/>
    <n v="0"/>
    <x v="280"/>
    <x v="3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40"/>
    <x v="43"/>
    <n v="0"/>
    <x v="206"/>
    <x v="344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40"/>
    <x v="43"/>
    <n v="0"/>
    <x v="117"/>
    <x v="47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3073"/>
    <x v="3289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x v="640"/>
    <x v="3290"/>
    <n v="14451"/>
    <x v="105"/>
    <x v="30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3074"/>
    <x v="3291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x v="40"/>
    <x v="43"/>
    <n v="2915"/>
    <x v="210"/>
    <x v="11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n v="49995"/>
    <x v="40"/>
    <x v="43"/>
    <n v="2915"/>
    <x v="125"/>
    <x v="51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40"/>
    <x v="43"/>
    <n v="0"/>
    <x v="148"/>
    <x v="82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n v="5994"/>
    <x v="40"/>
    <x v="43"/>
    <n v="5736"/>
    <x v="113"/>
    <x v="36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n v="49841"/>
    <x v="40"/>
    <x v="43"/>
    <n v="5302"/>
    <x v="48"/>
    <x v="17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n v="11181"/>
    <x v="3075"/>
    <x v="3292"/>
    <n v="5302"/>
    <x v="98"/>
    <x v="16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3076"/>
    <x v="3293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n v="43682"/>
    <x v="3077"/>
    <x v="3294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n v="40473"/>
    <x v="3078"/>
    <x v="3295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x v="3079"/>
    <x v="3296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x v="3080"/>
    <x v="3297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x v="3081"/>
    <x v="3298"/>
    <n v="15133"/>
    <x v="204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n v="11580"/>
    <x v="3082"/>
    <x v="3299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3083"/>
    <x v="3300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x v="433"/>
    <x v="3301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1886"/>
    <x v="3302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x v="3084"/>
    <x v="3303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x v="3085"/>
    <x v="3304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x v="3086"/>
    <x v="3305"/>
    <n v="15133"/>
    <x v="30"/>
    <x v="14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n v="8194"/>
    <x v="40"/>
    <x v="43"/>
    <n v="1145"/>
    <x v="129"/>
    <x v="95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n v="20349"/>
    <x v="40"/>
    <x v="43"/>
    <n v="1145"/>
    <x v="255"/>
    <x v="237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n v="16312"/>
    <x v="40"/>
    <x v="43"/>
    <n v="1135"/>
    <x v="161"/>
    <x v="173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n v="20367"/>
    <x v="40"/>
    <x v="43"/>
    <n v="1145"/>
    <x v="344"/>
    <x v="254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n v="16447"/>
    <x v="40"/>
    <x v="43"/>
    <n v="1135"/>
    <x v="39"/>
    <x v="175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n v="20614"/>
    <x v="40"/>
    <x v="43"/>
    <n v="1145"/>
    <x v="86"/>
    <x v="85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n v="24314"/>
    <x v="40"/>
    <x v="43"/>
    <n v="1135"/>
    <x v="188"/>
    <x v="130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n v="20281"/>
    <x v="40"/>
    <x v="43"/>
    <n v="1145"/>
    <x v="146"/>
    <x v="67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n v="16520"/>
    <x v="40"/>
    <x v="43"/>
    <n v="1135"/>
    <x v="112"/>
    <x v="28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n v="16475"/>
    <x v="40"/>
    <x v="43"/>
    <n v="1135"/>
    <x v="48"/>
    <x v="17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n v="20273"/>
    <x v="40"/>
    <x v="43"/>
    <n v="1145"/>
    <x v="221"/>
    <x v="8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n v="16124"/>
    <x v="40"/>
    <x v="43"/>
    <n v="1135"/>
    <x v="40"/>
    <x v="86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n v="20376"/>
    <x v="40"/>
    <x v="43"/>
    <n v="1145"/>
    <x v="222"/>
    <x v="13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n v="24322"/>
    <x v="40"/>
    <x v="43"/>
    <n v="1135"/>
    <x v="40"/>
    <x v="86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n v="20353"/>
    <x v="40"/>
    <x v="43"/>
    <n v="1145"/>
    <x v="164"/>
    <x v="74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n v="16200"/>
    <x v="40"/>
    <x v="43"/>
    <n v="1135"/>
    <x v="188"/>
    <x v="130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n v="20339"/>
    <x v="40"/>
    <x v="43"/>
    <n v="1145"/>
    <x v="61"/>
    <x v="18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n v="24296"/>
    <x v="40"/>
    <x v="43"/>
    <n v="1135"/>
    <x v="94"/>
    <x v="59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n v="20470"/>
    <x v="40"/>
    <x v="43"/>
    <n v="1145"/>
    <x v="103"/>
    <x v="117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n v="16268"/>
    <x v="40"/>
    <x v="43"/>
    <n v="1135"/>
    <x v="99"/>
    <x v="90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n v="20421"/>
    <x v="40"/>
    <x v="43"/>
    <n v="1145"/>
    <x v="99"/>
    <x v="90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n v="20397"/>
    <x v="40"/>
    <x v="43"/>
    <n v="1135"/>
    <x v="243"/>
    <x v="345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n v="18236"/>
    <x v="40"/>
    <x v="43"/>
    <n v="1145"/>
    <x v="188"/>
    <x v="130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n v="15632"/>
    <x v="40"/>
    <x v="43"/>
    <n v="1135"/>
    <x v="266"/>
    <x v="178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n v="18312"/>
    <x v="40"/>
    <x v="43"/>
    <n v="1145"/>
    <x v="100"/>
    <x v="209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n v="19436"/>
    <x v="40"/>
    <x v="43"/>
    <n v="1135"/>
    <x v="328"/>
    <x v="301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n v="18228"/>
    <x v="40"/>
    <x v="43"/>
    <n v="1145"/>
    <x v="83"/>
    <x v="15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n v="19520"/>
    <x v="40"/>
    <x v="43"/>
    <n v="1135"/>
    <x v="332"/>
    <x v="346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n v="18380"/>
    <x v="40"/>
    <x v="43"/>
    <n v="1145"/>
    <x v="48"/>
    <x v="17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n v="7712"/>
    <x v="40"/>
    <x v="43"/>
    <n v="1135"/>
    <x v="296"/>
    <x v="347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x v="40"/>
    <x v="43"/>
    <n v="1135"/>
    <x v="204"/>
    <x v="236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x v="3087"/>
    <x v="3306"/>
    <n v="3601"/>
    <x v="82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n v="40653"/>
    <x v="40"/>
    <x v="43"/>
    <n v="4114"/>
    <x v="282"/>
    <x v="214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x v="2217"/>
    <x v="3307"/>
    <n v="4126"/>
    <x v="86"/>
    <x v="85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n v="44883"/>
    <x v="40"/>
    <x v="43"/>
    <n v="4114"/>
    <x v="277"/>
    <x v="3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x v="3088"/>
    <x v="3237"/>
    <n v="4114"/>
    <x v="34"/>
    <x v="6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n v="45140"/>
    <x v="40"/>
    <x v="43"/>
    <n v="4114"/>
    <x v="72"/>
    <x v="79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n v="5005"/>
    <x v="383"/>
    <x v="3308"/>
    <n v="4126"/>
    <x v="166"/>
    <x v="1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x v="3089"/>
    <x v="3309"/>
    <n v="4114"/>
    <x v="24"/>
    <x v="10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x v="429"/>
    <x v="3310"/>
    <n v="4126"/>
    <x v="66"/>
    <x v="13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x v="3090"/>
    <x v="3311"/>
    <n v="19658"/>
    <x v="38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3091"/>
    <x v="3312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x v="3092"/>
    <x v="3313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3093"/>
    <x v="3314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462"/>
    <x v="3315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x v="2681"/>
    <x v="3316"/>
    <n v="19669"/>
    <x v="414"/>
    <x v="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594"/>
    <x v="3317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40"/>
    <x v="43"/>
    <n v="0"/>
    <x v="47"/>
    <x v="91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n v="45730"/>
    <x v="40"/>
    <x v="43"/>
    <n v="3969"/>
    <x v="383"/>
    <x v="250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n v="44904"/>
    <x v="3094"/>
    <x v="3318"/>
    <n v="3969"/>
    <x v="35"/>
    <x v="14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x v="40"/>
    <x v="43"/>
    <n v="2602"/>
    <x v="231"/>
    <x v="151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x v="40"/>
    <x v="43"/>
    <n v="2602"/>
    <x v="221"/>
    <x v="8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n v="45195"/>
    <x v="40"/>
    <x v="43"/>
    <n v="2602"/>
    <x v="58"/>
    <x v="53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n v="29990"/>
    <x v="40"/>
    <x v="43"/>
    <n v="2602"/>
    <x v="330"/>
    <x v="272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x v="3095"/>
    <x v="3319"/>
    <n v="28793"/>
    <x v="345"/>
    <x v="246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x v="3096"/>
    <x v="3320"/>
    <n v="28793"/>
    <x v="262"/>
    <x v="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x v="3097"/>
    <x v="3321"/>
    <n v="28793"/>
    <x v="345"/>
    <x v="246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x v="3098"/>
    <x v="3322"/>
    <n v="28793"/>
    <x v="262"/>
    <x v="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x v="3099"/>
    <x v="3323"/>
    <n v="55948"/>
    <x v="47"/>
    <x v="276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x v="3100"/>
    <x v="3324"/>
    <n v="55958"/>
    <x v="46"/>
    <x v="320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45"/>
    <x v="3325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3101"/>
    <x v="3326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3102"/>
    <x v="3327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x v="3103"/>
    <x v="3328"/>
    <n v="55948"/>
    <x v="51"/>
    <x v="4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3104"/>
    <x v="3329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3105"/>
    <x v="3330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x v="3106"/>
    <x v="3331"/>
    <n v="41796"/>
    <x v="446"/>
    <x v="348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n v="29645"/>
    <x v="3107"/>
    <x v="3332"/>
    <n v="19257"/>
    <x v="11"/>
    <x v="4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n v="55054"/>
    <x v="3108"/>
    <x v="3333"/>
    <n v="19257"/>
    <x v="428"/>
    <x v="32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n v="45145"/>
    <x v="3109"/>
    <x v="3334"/>
    <n v="19257"/>
    <x v="249"/>
    <x v="349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n v="54258"/>
    <x v="40"/>
    <x v="43"/>
    <n v="5042"/>
    <x v="100"/>
    <x v="209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n v="59880"/>
    <x v="40"/>
    <x v="43"/>
    <n v="5042"/>
    <x v="25"/>
    <x v="3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n v="59808"/>
    <x v="40"/>
    <x v="43"/>
    <n v="5042"/>
    <x v="78"/>
    <x v="25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n v="29826"/>
    <x v="40"/>
    <x v="43"/>
    <n v="5042"/>
    <x v="231"/>
    <x v="151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n v="59676"/>
    <x v="40"/>
    <x v="43"/>
    <n v="5042"/>
    <x v="359"/>
    <x v="193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n v="59670"/>
    <x v="40"/>
    <x v="43"/>
    <n v="5042"/>
    <x v="232"/>
    <x v="15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n v="17970"/>
    <x v="40"/>
    <x v="43"/>
    <n v="5042"/>
    <x v="433"/>
    <x v="323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n v="35796"/>
    <x v="40"/>
    <x v="43"/>
    <n v="5042"/>
    <x v="14"/>
    <x v="132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n v="41850"/>
    <x v="40"/>
    <x v="43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n v="54444"/>
    <x v="40"/>
    <x v="43"/>
    <n v="6444"/>
    <x v="200"/>
    <x v="73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n v="58919"/>
    <x v="40"/>
    <x v="43"/>
    <n v="6444"/>
    <x v="40"/>
    <x v="8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n v="54126"/>
    <x v="40"/>
    <x v="43"/>
    <n v="6444"/>
    <x v="58"/>
    <x v="53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n v="47850"/>
    <x v="3110"/>
    <x v="3335"/>
    <n v="6444"/>
    <x v="30"/>
    <x v="14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40"/>
    <x v="43"/>
    <n v="0"/>
    <x v="376"/>
    <x v="341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x v="3111"/>
    <x v="3336"/>
    <n v="5125"/>
    <x v="343"/>
    <x v="244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n v="35643"/>
    <x v="40"/>
    <x v="43"/>
    <n v="5125"/>
    <x v="164"/>
    <x v="74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x v="3112"/>
    <x v="3337"/>
    <n v="5125"/>
    <x v="110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n v="57567"/>
    <x v="40"/>
    <x v="43"/>
    <n v="5125"/>
    <x v="148"/>
    <x v="8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x v="3113"/>
    <x v="813"/>
    <n v="5125"/>
    <x v="150"/>
    <x v="2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x v="3114"/>
    <x v="2702"/>
    <n v="5125"/>
    <x v="155"/>
    <x v="13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x v="274"/>
    <x v="3338"/>
    <n v="5135"/>
    <x v="225"/>
    <x v="73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x v="3115"/>
    <x v="3339"/>
    <n v="5125"/>
    <x v="390"/>
    <x v="11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n v="22192"/>
    <x v="3116"/>
    <x v="3340"/>
    <n v="5125"/>
    <x v="3"/>
    <x v="1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n v="48448"/>
    <x v="3117"/>
    <x v="3341"/>
    <n v="5125"/>
    <x v="227"/>
    <x v="6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x v="3118"/>
    <x v="3342"/>
    <n v="5125"/>
    <x v="107"/>
    <x v="2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x v="3119"/>
    <x v="3343"/>
    <n v="11873"/>
    <x v="192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x v="3120"/>
    <x v="3344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n v="50936"/>
    <x v="40"/>
    <x v="43"/>
    <n v="6509"/>
    <x v="83"/>
    <x v="15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x v="3121"/>
    <x v="3345"/>
    <n v="6509"/>
    <x v="10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x v="3122"/>
    <x v="3346"/>
    <n v="6509"/>
    <x v="143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n v="45465"/>
    <x v="3123"/>
    <x v="3347"/>
    <n v="6509"/>
    <x v="236"/>
    <x v="10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n v="38020"/>
    <x v="3124"/>
    <x v="3348"/>
    <n v="6509"/>
    <x v="258"/>
    <x v="11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n v="45310"/>
    <x v="40"/>
    <x v="43"/>
    <n v="3548"/>
    <x v="183"/>
    <x v="314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n v="44582"/>
    <x v="40"/>
    <x v="43"/>
    <n v="3361"/>
    <x v="139"/>
    <x v="101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n v="8910"/>
    <x v="40"/>
    <x v="43"/>
    <n v="3361"/>
    <x v="83"/>
    <x v="15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n v="44901"/>
    <x v="40"/>
    <x v="43"/>
    <n v="3361"/>
    <x v="144"/>
    <x v="64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n v="26879"/>
    <x v="40"/>
    <x v="43"/>
    <n v="3361"/>
    <x v="441"/>
    <x v="334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n v="22434"/>
    <x v="40"/>
    <x v="43"/>
    <n v="1795"/>
    <x v="163"/>
    <x v="97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n v="18204"/>
    <x v="40"/>
    <x v="43"/>
    <n v="3877"/>
    <x v="175"/>
    <x v="191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n v="6012"/>
    <x v="40"/>
    <x v="43"/>
    <n v="4229"/>
    <x v="46"/>
    <x v="153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n v="45020"/>
    <x v="40"/>
    <x v="43"/>
    <n v="5713"/>
    <x v="0"/>
    <x v="6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x v="3125"/>
    <x v="3349"/>
    <n v="5713"/>
    <x v="61"/>
    <x v="14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40"/>
    <x v="43"/>
    <n v="0"/>
    <x v="247"/>
    <x v="229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x v="40"/>
    <x v="43"/>
    <n v="2673"/>
    <x v="222"/>
    <x v="139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n v="45370"/>
    <x v="40"/>
    <x v="43"/>
    <n v="2673"/>
    <x v="42"/>
    <x v="116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n v="45395"/>
    <x v="40"/>
    <x v="43"/>
    <n v="2673"/>
    <x v="236"/>
    <x v="15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n v="44343"/>
    <x v="40"/>
    <x v="43"/>
    <n v="2149"/>
    <x v="111"/>
    <x v="72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n v="26761"/>
    <x v="3126"/>
    <x v="3350"/>
    <n v="2149"/>
    <x v="4"/>
    <x v="2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x v="40"/>
    <x v="43"/>
    <n v="673"/>
    <x v="87"/>
    <x v="144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n v="25602"/>
    <x v="40"/>
    <x v="43"/>
    <n v="673"/>
    <x v="266"/>
    <x v="178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x v="3127"/>
    <x v="3351"/>
    <n v="10176"/>
    <x v="200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x v="3128"/>
    <x v="3352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3129"/>
    <x v="3353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n v="18945"/>
    <x v="40"/>
    <x v="43"/>
    <n v="3158"/>
    <x v="220"/>
    <x v="135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40"/>
    <x v="43"/>
    <n v="0"/>
    <x v="213"/>
    <x v="124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n v="5621"/>
    <x v="3130"/>
    <x v="3354"/>
    <n v="10466"/>
    <x v="447"/>
    <x v="281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x v="2570"/>
    <x v="3355"/>
    <n v="10456"/>
    <x v="233"/>
    <x v="154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x v="3131"/>
    <x v="3356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x v="3132"/>
    <x v="3357"/>
    <n v="10466"/>
    <x v="360"/>
    <x v="7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x v="3133"/>
    <x v="3358"/>
    <n v="3159"/>
    <x v="43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n v="5291"/>
    <x v="40"/>
    <x v="43"/>
    <n v="1707"/>
    <x v="448"/>
    <x v="350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n v="4004"/>
    <x v="40"/>
    <x v="43"/>
    <n v="1707"/>
    <x v="449"/>
    <x v="29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n v="31698"/>
    <x v="40"/>
    <x v="43"/>
    <n v="1809"/>
    <x v="173"/>
    <x v="6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x v="40"/>
    <x v="43"/>
    <n v="943"/>
    <x v="6"/>
    <x v="68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n v="26744"/>
    <x v="40"/>
    <x v="43"/>
    <n v="2464"/>
    <x v="97"/>
    <x v="93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40"/>
    <x v="43"/>
    <n v="0"/>
    <x v="54"/>
    <x v="197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n v="4415"/>
    <x v="40"/>
    <x v="43"/>
    <n v="2816"/>
    <x v="9"/>
    <x v="77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x v="3134"/>
    <x v="3359"/>
    <n v="3965"/>
    <x v="38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x v="3135"/>
    <x v="3360"/>
    <n v="27407"/>
    <x v="210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x v="3136"/>
    <x v="3361"/>
    <n v="27407"/>
    <x v="219"/>
    <x v="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n v="5473"/>
    <x v="40"/>
    <x v="43"/>
    <n v="1863"/>
    <x v="235"/>
    <x v="156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x v="40"/>
    <x v="43"/>
    <n v="1676"/>
    <x v="144"/>
    <x v="64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x v="3137"/>
    <x v="3362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n v="51790"/>
    <x v="3138"/>
    <x v="3363"/>
    <n v="10714"/>
    <x v="203"/>
    <x v="138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n v="8242"/>
    <x v="40"/>
    <x v="43"/>
    <n v="10726"/>
    <x v="41"/>
    <x v="16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x v="3139"/>
    <x v="3364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x v="3140"/>
    <x v="3365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n v="44847"/>
    <x v="3141"/>
    <x v="3366"/>
    <n v="10714"/>
    <x v="145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3142"/>
    <x v="3367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n v="44964"/>
    <x v="3143"/>
    <x v="3368"/>
    <n v="10714"/>
    <x v="441"/>
    <x v="334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n v="32022"/>
    <x v="3144"/>
    <x v="3369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x v="3145"/>
    <x v="3370"/>
    <n v="5001"/>
    <x v="1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n v="44762"/>
    <x v="40"/>
    <x v="43"/>
    <n v="5001"/>
    <x v="41"/>
    <x v="16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x v="3146"/>
    <x v="3371"/>
    <n v="5001"/>
    <x v="50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x v="3147"/>
    <x v="3372"/>
    <n v="14740"/>
    <x v="89"/>
    <x v="28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x v="3148"/>
    <x v="3373"/>
    <n v="14740"/>
    <x v="198"/>
    <x v="28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40"/>
    <x v="43"/>
    <n v="0"/>
    <x v="15"/>
    <x v="190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40"/>
    <x v="43"/>
    <n v="0"/>
    <x v="178"/>
    <x v="179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x v="3149"/>
    <x v="3374"/>
    <n v="16010"/>
    <x v="133"/>
    <x v="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x v="3150"/>
    <x v="3375"/>
    <n v="16010"/>
    <x v="131"/>
    <x v="20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x v="3151"/>
    <x v="3376"/>
    <n v="13896"/>
    <x v="78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n v="6030"/>
    <x v="2"/>
    <x v="3377"/>
    <n v="13905"/>
    <x v="108"/>
    <x v="10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n v="60090"/>
    <x v="3152"/>
    <x v="3378"/>
    <n v="13896"/>
    <x v="151"/>
    <x v="69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n v="49063"/>
    <x v="3153"/>
    <x v="3379"/>
    <n v="13896"/>
    <x v="260"/>
    <x v="202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x v="1214"/>
    <x v="3380"/>
    <n v="13896"/>
    <x v="164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n v="54948"/>
    <x v="3154"/>
    <x v="3381"/>
    <n v="13896"/>
    <x v="194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n v="59458"/>
    <x v="3155"/>
    <x v="3229"/>
    <n v="13896"/>
    <x v="1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n v="62009"/>
    <x v="3156"/>
    <x v="3382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x v="2"/>
    <x v="3383"/>
    <n v="13905"/>
    <x v="5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40"/>
    <x v="43"/>
    <n v="0"/>
    <x v="186"/>
    <x v="89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40"/>
    <x v="43"/>
    <n v="0"/>
    <x v="82"/>
    <x v="28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40"/>
    <x v="43"/>
    <n v="0"/>
    <x v="18"/>
    <x v="46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n v="63431"/>
    <x v="3157"/>
    <x v="3384"/>
    <n v="8812"/>
    <x v="316"/>
    <x v="74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x v="3158"/>
    <x v="3385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x v="3159"/>
    <x v="3386"/>
    <n v="8393"/>
    <x v="125"/>
    <x v="3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x v="3160"/>
    <x v="3387"/>
    <n v="8393"/>
    <x v="124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n v="40608"/>
    <x v="40"/>
    <x v="43"/>
    <n v="2286"/>
    <x v="78"/>
    <x v="25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n v="44919"/>
    <x v="40"/>
    <x v="43"/>
    <n v="2286"/>
    <x v="56"/>
    <x v="140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n v="40554"/>
    <x v="40"/>
    <x v="43"/>
    <n v="2286"/>
    <x v="63"/>
    <x v="109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x v="40"/>
    <x v="43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n v="24178"/>
    <x v="40"/>
    <x v="43"/>
    <n v="2286"/>
    <x v="9"/>
    <x v="77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n v="40522"/>
    <x v="40"/>
    <x v="43"/>
    <n v="2286"/>
    <x v="164"/>
    <x v="74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n v="13482"/>
    <x v="40"/>
    <x v="43"/>
    <n v="2286"/>
    <x v="40"/>
    <x v="86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n v="25225"/>
    <x v="40"/>
    <x v="43"/>
    <n v="2249"/>
    <x v="9"/>
    <x v="77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n v="34969"/>
    <x v="40"/>
    <x v="43"/>
    <n v="2249"/>
    <x v="210"/>
    <x v="1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n v="55176"/>
    <x v="40"/>
    <x v="43"/>
    <n v="5838"/>
    <x v="48"/>
    <x v="17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n v="59954"/>
    <x v="40"/>
    <x v="43"/>
    <n v="5838"/>
    <x v="200"/>
    <x v="7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n v="42198"/>
    <x v="40"/>
    <x v="43"/>
    <n v="5838"/>
    <x v="400"/>
    <x v="351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x v="3161"/>
    <x v="3388"/>
    <n v="5838"/>
    <x v="26"/>
    <x v="10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n v="46548"/>
    <x v="40"/>
    <x v="43"/>
    <n v="3123"/>
    <x v="45"/>
    <x v="201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n v="15025"/>
    <x v="3162"/>
    <x v="3389"/>
    <n v="3123"/>
    <x v="270"/>
    <x v="66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n v="43625"/>
    <x v="40"/>
    <x v="43"/>
    <n v="3123"/>
    <x v="124"/>
    <x v="50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x v="462"/>
    <x v="3390"/>
    <n v="3133"/>
    <x v="63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n v="40577"/>
    <x v="40"/>
    <x v="43"/>
    <n v="3123"/>
    <x v="204"/>
    <x v="236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n v="17991"/>
    <x v="40"/>
    <x v="43"/>
    <n v="3123"/>
    <x v="208"/>
    <x v="110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n v="44991"/>
    <x v="40"/>
    <x v="43"/>
    <n v="3123"/>
    <x v="164"/>
    <x v="74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n v="43606"/>
    <x v="40"/>
    <x v="43"/>
    <n v="3123"/>
    <x v="188"/>
    <x v="13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x v="3163"/>
    <x v="3391"/>
    <n v="3123"/>
    <x v="184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n v="45080"/>
    <x v="40"/>
    <x v="43"/>
    <n v="3123"/>
    <x v="7"/>
    <x v="134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n v="5951"/>
    <x v="40"/>
    <x v="43"/>
    <n v="3133"/>
    <x v="80"/>
    <x v="57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n v="49660"/>
    <x v="40"/>
    <x v="43"/>
    <n v="3818"/>
    <x v="58"/>
    <x v="53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n v="34795"/>
    <x v="40"/>
    <x v="43"/>
    <n v="3818"/>
    <x v="99"/>
    <x v="90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x v="3164"/>
    <x v="3392"/>
    <n v="4434"/>
    <x v="118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n v="48939"/>
    <x v="40"/>
    <x v="43"/>
    <n v="4434"/>
    <x v="187"/>
    <x v="234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x v="3165"/>
    <x v="3393"/>
    <n v="4434"/>
    <x v="64"/>
    <x v="10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x v="40"/>
    <x v="43"/>
    <n v="1838"/>
    <x v="99"/>
    <x v="90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x v="40"/>
    <x v="43"/>
    <n v="1838"/>
    <x v="52"/>
    <x v="70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n v="10532"/>
    <x v="40"/>
    <x v="43"/>
    <n v="1838"/>
    <x v="8"/>
    <x v="331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x v="40"/>
    <x v="43"/>
    <n v="1416"/>
    <x v="204"/>
    <x v="236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n v="30969"/>
    <x v="40"/>
    <x v="43"/>
    <n v="1416"/>
    <x v="142"/>
    <x v="62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n v="13221"/>
    <x v="40"/>
    <x v="43"/>
    <n v="1416"/>
    <x v="257"/>
    <x v="330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n v="30897"/>
    <x v="40"/>
    <x v="43"/>
    <n v="1416"/>
    <x v="84"/>
    <x v="45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x v="3166"/>
    <x v="3394"/>
    <n v="2927"/>
    <x v="148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n v="44559"/>
    <x v="40"/>
    <x v="43"/>
    <n v="1455"/>
    <x v="129"/>
    <x v="95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x v="40"/>
    <x v="43"/>
    <n v="1455"/>
    <x v="136"/>
    <x v="106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x v="40"/>
    <x v="43"/>
    <n v="1455"/>
    <x v="210"/>
    <x v="11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n v="40864"/>
    <x v="40"/>
    <x v="43"/>
    <n v="1455"/>
    <x v="13"/>
    <x v="39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x v="3167"/>
    <x v="3395"/>
    <n v="23204"/>
    <x v="67"/>
    <x v="20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x v="3168"/>
    <x v="3396"/>
    <n v="23204"/>
    <x v="172"/>
    <x v="66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3169"/>
    <x v="3397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x v="3170"/>
    <x v="3398"/>
    <n v="10838"/>
    <x v="154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x v="3171"/>
    <x v="3399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n v="59790"/>
    <x v="3172"/>
    <x v="3400"/>
    <n v="10838"/>
    <x v="111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x v="197"/>
    <x v="3401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x v="3173"/>
    <x v="3402"/>
    <n v="10838"/>
    <x v="103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x v="3174"/>
    <x v="3403"/>
    <n v="10838"/>
    <x v="43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x v="3175"/>
    <x v="3404"/>
    <n v="10838"/>
    <x v="139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x v="3176"/>
    <x v="3405"/>
    <n v="10838"/>
    <x v="103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x v="3177"/>
    <x v="3406"/>
    <n v="10848"/>
    <x v="9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x v="40"/>
    <x v="43"/>
    <n v="893"/>
    <x v="136"/>
    <x v="10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x v="40"/>
    <x v="43"/>
    <n v="893"/>
    <x v="40"/>
    <x v="86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x v="40"/>
    <x v="43"/>
    <n v="893"/>
    <x v="41"/>
    <x v="16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n v="40518"/>
    <x v="40"/>
    <x v="43"/>
    <n v="2236"/>
    <x v="188"/>
    <x v="130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n v="40648"/>
    <x v="40"/>
    <x v="43"/>
    <n v="2236"/>
    <x v="49"/>
    <x v="136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n v="35965"/>
    <x v="40"/>
    <x v="43"/>
    <n v="2236"/>
    <x v="16"/>
    <x v="88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40"/>
    <x v="43"/>
    <n v="0"/>
    <x v="18"/>
    <x v="46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40"/>
    <x v="43"/>
    <n v="0"/>
    <x v="211"/>
    <x v="119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x v="3178"/>
    <x v="3407"/>
    <n v="9557"/>
    <x v="140"/>
    <x v="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3179"/>
    <x v="3408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3180"/>
    <x v="3409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n v="54126"/>
    <x v="2082"/>
    <x v="3410"/>
    <n v="9557"/>
    <x v="181"/>
    <x v="20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n v="54312"/>
    <x v="3181"/>
    <x v="3411"/>
    <n v="9557"/>
    <x v="105"/>
    <x v="30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n v="6072"/>
    <x v="106"/>
    <x v="3412"/>
    <n v="9568"/>
    <x v="194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x v="3182"/>
    <x v="3413"/>
    <n v="10088"/>
    <x v="190"/>
    <x v="2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n v="35686"/>
    <x v="40"/>
    <x v="43"/>
    <n v="2172"/>
    <x v="148"/>
    <x v="82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n v="44951"/>
    <x v="40"/>
    <x v="43"/>
    <n v="1693"/>
    <x v="186"/>
    <x v="89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n v="5411"/>
    <x v="40"/>
    <x v="43"/>
    <n v="2027"/>
    <x v="45"/>
    <x v="20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n v="19965"/>
    <x v="40"/>
    <x v="43"/>
    <n v="2018"/>
    <x v="83"/>
    <x v="15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n v="30125"/>
    <x v="40"/>
    <x v="43"/>
    <n v="2018"/>
    <x v="185"/>
    <x v="20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n v="25105"/>
    <x v="40"/>
    <x v="43"/>
    <n v="2018"/>
    <x v="51"/>
    <x v="210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n v="34843"/>
    <x v="40"/>
    <x v="43"/>
    <n v="1835"/>
    <x v="204"/>
    <x v="236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n v="42720"/>
    <x v="40"/>
    <x v="43"/>
    <n v="1835"/>
    <x v="192"/>
    <x v="113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n v="34657"/>
    <x v="40"/>
    <x v="43"/>
    <n v="1835"/>
    <x v="192"/>
    <x v="113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n v="34454"/>
    <x v="40"/>
    <x v="43"/>
    <n v="1835"/>
    <x v="154"/>
    <x v="114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n v="40801"/>
    <x v="40"/>
    <x v="43"/>
    <n v="2399"/>
    <x v="87"/>
    <x v="144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n v="27253"/>
    <x v="3183"/>
    <x v="3414"/>
    <n v="2399"/>
    <x v="307"/>
    <x v="74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n v="40329"/>
    <x v="40"/>
    <x v="43"/>
    <n v="2399"/>
    <x v="58"/>
    <x v="53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n v="5050"/>
    <x v="40"/>
    <x v="43"/>
    <n v="1543"/>
    <x v="63"/>
    <x v="109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x v="40"/>
    <x v="43"/>
    <n v="1532"/>
    <x v="52"/>
    <x v="70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x v="40"/>
    <x v="43"/>
    <n v="1532"/>
    <x v="194"/>
    <x v="160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x v="40"/>
    <x v="43"/>
    <n v="1532"/>
    <x v="1"/>
    <x v="111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40"/>
    <x v="43"/>
    <n v="0"/>
    <x v="203"/>
    <x v="13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x v="3184"/>
    <x v="3415"/>
    <n v="9313"/>
    <x v="62"/>
    <x v="10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x v="3185"/>
    <x v="3416"/>
    <n v="9345"/>
    <x v="138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x v="12"/>
    <x v="3417"/>
    <n v="9336"/>
    <x v="35"/>
    <x v="14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n v="240"/>
    <x v="1521"/>
    <x v="3418"/>
    <n v="9345"/>
    <x v="106"/>
    <x v="7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x v="3186"/>
    <x v="3419"/>
    <n v="9345"/>
    <x v="108"/>
    <x v="1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x v="3187"/>
    <x v="3420"/>
    <n v="9319"/>
    <x v="87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x v="3188"/>
    <x v="3421"/>
    <n v="9327"/>
    <x v="55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x v="3189"/>
    <x v="3422"/>
    <n v="9325"/>
    <x v="47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x v="3190"/>
    <x v="3423"/>
    <n v="9345"/>
    <x v="71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x v="3191"/>
    <x v="3424"/>
    <n v="9331"/>
    <x v="8"/>
    <x v="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x v="3192"/>
    <x v="3425"/>
    <n v="9328"/>
    <x v="137"/>
    <x v="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n v="888"/>
    <x v="1104"/>
    <x v="3426"/>
    <n v="9345"/>
    <x v="310"/>
    <x v="30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x v="3193"/>
    <x v="3427"/>
    <n v="9326"/>
    <x v="210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3194"/>
    <x v="3428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x v="3195"/>
    <x v="3429"/>
    <n v="9345"/>
    <x v="164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x v="1581"/>
    <x v="3430"/>
    <n v="9345"/>
    <x v="75"/>
    <x v="6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x v="3192"/>
    <x v="3431"/>
    <n v="9328"/>
    <x v="61"/>
    <x v="14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x v="3196"/>
    <x v="3432"/>
    <n v="9345"/>
    <x v="81"/>
    <x v="14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x v="3197"/>
    <x v="3433"/>
    <n v="9332"/>
    <x v="8"/>
    <x v="3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3198"/>
    <x v="3434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x v="3199"/>
    <x v="3435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x v="3200"/>
    <x v="3436"/>
    <n v="9333"/>
    <x v="56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n v="1050"/>
    <x v="3185"/>
    <x v="3437"/>
    <n v="9345"/>
    <x v="273"/>
    <x v="251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n v="246"/>
    <x v="3201"/>
    <x v="3438"/>
    <n v="9345"/>
    <x v="112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x v="3202"/>
    <x v="3439"/>
    <n v="9325"/>
    <x v="221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x v="3194"/>
    <x v="3440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x v="3203"/>
    <x v="3441"/>
    <n v="9322"/>
    <x v="61"/>
    <x v="14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x v="3204"/>
    <x v="3442"/>
    <n v="14483"/>
    <x v="47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n v="54030"/>
    <x v="3205"/>
    <x v="2166"/>
    <n v="14472"/>
    <x v="136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x v="1720"/>
    <x v="3443"/>
    <n v="14472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x v="2"/>
    <x v="3444"/>
    <n v="14483"/>
    <x v="92"/>
    <x v="7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x v="117"/>
    <x v="3445"/>
    <n v="14483"/>
    <x v="164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x v="2842"/>
    <x v="3446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n v="6018"/>
    <x v="117"/>
    <x v="3447"/>
    <n v="14483"/>
    <x v="151"/>
    <x v="69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3206"/>
    <x v="2375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x v="3207"/>
    <x v="3448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x v="3208"/>
    <x v="3449"/>
    <n v="14472"/>
    <x v="51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x v="3204"/>
    <x v="3450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x v="3209"/>
    <x v="3451"/>
    <n v="14487"/>
    <x v="411"/>
    <x v="15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x v="3210"/>
    <x v="3452"/>
    <n v="3346"/>
    <x v="40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x v="3211"/>
    <x v="3453"/>
    <n v="3346"/>
    <x v="5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x v="40"/>
    <x v="43"/>
    <n v="1124"/>
    <x v="145"/>
    <x v="2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x v="40"/>
    <x v="43"/>
    <n v="2661"/>
    <x v="185"/>
    <x v="20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x v="40"/>
    <x v="43"/>
    <n v="2661"/>
    <x v="400"/>
    <x v="351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n v="5517"/>
    <x v="40"/>
    <x v="43"/>
    <n v="2671"/>
    <x v="188"/>
    <x v="13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n v="11132"/>
    <x v="40"/>
    <x v="43"/>
    <n v="2661"/>
    <x v="104"/>
    <x v="169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n v="11556"/>
    <x v="40"/>
    <x v="43"/>
    <n v="2661"/>
    <x v="87"/>
    <x v="144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x v="3212"/>
    <x v="3454"/>
    <n v="4582"/>
    <x v="130"/>
    <x v="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x v="3213"/>
    <x v="3455"/>
    <n v="4582"/>
    <x v="5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n v="45675"/>
    <x v="3214"/>
    <x v="3456"/>
    <n v="4582"/>
    <x v="182"/>
    <x v="6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x v="3215"/>
    <x v="3457"/>
    <n v="4677"/>
    <x v="154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n v="41913"/>
    <x v="40"/>
    <x v="43"/>
    <n v="3478"/>
    <x v="2"/>
    <x v="66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x v="3216"/>
    <x v="3458"/>
    <n v="3478"/>
    <x v="180"/>
    <x v="66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x v="465"/>
    <x v="3459"/>
    <n v="7746"/>
    <x v="93"/>
    <x v="7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40"/>
    <x v="43"/>
    <n v="0"/>
    <x v="48"/>
    <x v="17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x v="3217"/>
    <x v="3460"/>
    <n v="46949"/>
    <x v="100"/>
    <x v="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x v="3218"/>
    <x v="1379"/>
    <n v="46949"/>
    <x v="124"/>
    <x v="150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x v="3219"/>
    <x v="3461"/>
    <n v="46959"/>
    <x v="40"/>
    <x v="254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n v="13581"/>
    <x v="3220"/>
    <x v="3462"/>
    <n v="46949"/>
    <x v="138"/>
    <x v="0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n v="9153"/>
    <x v="3221"/>
    <x v="2734"/>
    <n v="46949"/>
    <x v="118"/>
    <x v="0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n v="117"/>
    <x v="3222"/>
    <x v="3463"/>
    <n v="46959"/>
    <x v="138"/>
    <x v="0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3223"/>
    <x v="3464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x v="3224"/>
    <x v="3465"/>
    <n v="46782"/>
    <x v="262"/>
    <x v="352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x v="3225"/>
    <x v="3466"/>
    <n v="46959"/>
    <x v="97"/>
    <x v="282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3226"/>
    <x v="1801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234"/>
    <x v="3467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3227"/>
    <x v="3468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2616"/>
    <x v="3469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3228"/>
    <x v="3470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3229"/>
    <x v="3471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n v="4536"/>
    <x v="1277"/>
    <x v="3472"/>
    <n v="46959"/>
    <x v="56"/>
    <x v="0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3230"/>
    <x v="3473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n v="13500"/>
    <x v="3231"/>
    <x v="3474"/>
    <n v="46949"/>
    <x v="78"/>
    <x v="0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x v="3232"/>
    <x v="15"/>
    <n v="46949"/>
    <x v="145"/>
    <x v="103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x v="3233"/>
    <x v="3475"/>
    <n v="46948"/>
    <x v="210"/>
    <x v="235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x v="3234"/>
    <x v="3476"/>
    <n v="46949"/>
    <x v="80"/>
    <x v="57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3235"/>
    <x v="3477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x v="3236"/>
    <x v="3478"/>
    <n v="44624"/>
    <x v="20"/>
    <x v="0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n v="903"/>
    <x v="3237"/>
    <x v="3479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x v="3238"/>
    <x v="3480"/>
    <n v="44614"/>
    <x v="103"/>
    <x v="0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x v="3239"/>
    <x v="3481"/>
    <n v="44624"/>
    <x v="56"/>
    <x v="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x v="3240"/>
    <x v="3482"/>
    <n v="44614"/>
    <x v="145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x v="3241"/>
    <x v="3483"/>
    <n v="44611"/>
    <x v="233"/>
    <x v="154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x v="3242"/>
    <x v="2318"/>
    <n v="44614"/>
    <x v="20"/>
    <x v="0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3243"/>
    <x v="3484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n v="53888"/>
    <x v="3244"/>
    <x v="3485"/>
    <n v="7672"/>
    <x v="89"/>
    <x v="28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x v="3245"/>
    <x v="3486"/>
    <n v="7672"/>
    <x v="36"/>
    <x v="6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3246"/>
    <x v="3487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3247"/>
    <x v="3488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9"/>
    <x v="3489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3248"/>
    <x v="3490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3249"/>
    <x v="3491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x v="3250"/>
    <x v="3492"/>
    <n v="7672"/>
    <x v="227"/>
    <x v="2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n v="56695"/>
    <x v="3251"/>
    <x v="3493"/>
    <n v="7672"/>
    <x v="24"/>
    <x v="10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x v="568"/>
    <x v="3494"/>
    <n v="7672"/>
    <x v="65"/>
    <x v="16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n v="40806"/>
    <x v="40"/>
    <x v="43"/>
    <n v="3243"/>
    <x v="220"/>
    <x v="135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n v="40378"/>
    <x v="3252"/>
    <x v="3495"/>
    <n v="3243"/>
    <x v="247"/>
    <x v="30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n v="54789"/>
    <x v="40"/>
    <x v="43"/>
    <n v="4250"/>
    <x v="284"/>
    <x v="216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n v="51862"/>
    <x v="40"/>
    <x v="43"/>
    <n v="4250"/>
    <x v="47"/>
    <x v="91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x v="3253"/>
    <x v="3496"/>
    <n v="4250"/>
    <x v="69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x v="3254"/>
    <x v="3497"/>
    <n v="4250"/>
    <x v="257"/>
    <x v="16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x v="40"/>
    <x v="43"/>
    <n v="549"/>
    <x v="51"/>
    <x v="210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40"/>
    <x v="43"/>
    <n v="0"/>
    <x v="260"/>
    <x v="202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40"/>
    <x v="43"/>
    <n v="0"/>
    <x v="113"/>
    <x v="36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x v="3255"/>
    <x v="3498"/>
    <n v="7993"/>
    <x v="7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n v="51180"/>
    <x v="3256"/>
    <x v="3499"/>
    <n v="7993"/>
    <x v="274"/>
    <x v="30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x v="3257"/>
    <x v="3500"/>
    <n v="22074"/>
    <x v="279"/>
    <x v="2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n v="54144"/>
    <x v="3258"/>
    <x v="3501"/>
    <n v="22074"/>
    <x v="22"/>
    <x v="8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n v="36604"/>
    <x v="40"/>
    <x v="43"/>
    <n v="2458"/>
    <x v="435"/>
    <x v="327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n v="20316"/>
    <x v="40"/>
    <x v="43"/>
    <n v="2458"/>
    <x v="200"/>
    <x v="73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n v="21201"/>
    <x v="3259"/>
    <x v="3502"/>
    <n v="2458"/>
    <x v="137"/>
    <x v="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40"/>
    <x v="43"/>
    <n v="0"/>
    <x v="271"/>
    <x v="18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40"/>
    <x v="43"/>
    <n v="0"/>
    <x v="207"/>
    <x v="27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40"/>
    <x v="43"/>
    <n v="0"/>
    <x v="241"/>
    <x v="200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n v="36015"/>
    <x v="40"/>
    <x v="43"/>
    <n v="5960"/>
    <x v="145"/>
    <x v="2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x v="3260"/>
    <x v="3503"/>
    <n v="5970"/>
    <x v="131"/>
    <x v="20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x v="3261"/>
    <x v="3504"/>
    <n v="5960"/>
    <x v="74"/>
    <x v="10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x v="866"/>
    <x v="3505"/>
    <n v="5960"/>
    <x v="67"/>
    <x v="20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x v="3262"/>
    <x v="3506"/>
    <n v="5960"/>
    <x v="130"/>
    <x v="3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x v="3263"/>
    <x v="3507"/>
    <n v="5960"/>
    <x v="55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n v="55032"/>
    <x v="40"/>
    <x v="43"/>
    <n v="5960"/>
    <x v="44"/>
    <x v="94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x v="2867"/>
    <x v="3508"/>
    <n v="5970"/>
    <x v="98"/>
    <x v="16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x v="3008"/>
    <x v="3509"/>
    <n v="5970"/>
    <x v="137"/>
    <x v="3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n v="6096"/>
    <x v="2867"/>
    <x v="807"/>
    <n v="5970"/>
    <x v="143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40"/>
    <x v="43"/>
    <n v="0"/>
    <x v="3"/>
    <x v="166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40"/>
    <x v="43"/>
    <n v="0"/>
    <x v="309"/>
    <x v="353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n v="35970"/>
    <x v="40"/>
    <x v="43"/>
    <n v="5807"/>
    <x v="203"/>
    <x v="138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n v="3853"/>
    <x v="3264"/>
    <x v="3510"/>
    <n v="5817"/>
    <x v="227"/>
    <x v="6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n v="2232"/>
    <x v="3265"/>
    <x v="3511"/>
    <n v="5817"/>
    <x v="19"/>
    <x v="3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n v="45140"/>
    <x v="40"/>
    <x v="43"/>
    <n v="5719"/>
    <x v="185"/>
    <x v="2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x v="3266"/>
    <x v="3512"/>
    <n v="5719"/>
    <x v="134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x v="3267"/>
    <x v="3513"/>
    <n v="5717"/>
    <x v="326"/>
    <x v="65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x v="3268"/>
    <x v="3514"/>
    <n v="5719"/>
    <x v="129"/>
    <x v="2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x v="3269"/>
    <x v="3515"/>
    <n v="5613"/>
    <x v="46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x v="3270"/>
    <x v="3516"/>
    <n v="5468"/>
    <x v="43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x v="3271"/>
    <x v="3517"/>
    <n v="5468"/>
    <x v="265"/>
    <x v="20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x v="40"/>
    <x v="43"/>
    <n v="1273"/>
    <x v="134"/>
    <x v="92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x v="3272"/>
    <x v="3518"/>
    <n v="5329"/>
    <x v="60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x v="3273"/>
    <x v="3519"/>
    <n v="5329"/>
    <x v="149"/>
    <x v="2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x v="3274"/>
    <x v="3520"/>
    <n v="5329"/>
    <x v="192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x v="3275"/>
    <x v="3521"/>
    <n v="5329"/>
    <x v="310"/>
    <x v="30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x v="177"/>
    <x v="3522"/>
    <n v="4935"/>
    <x v="71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x v="3276"/>
    <x v="3523"/>
    <n v="4935"/>
    <x v="83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x v="3277"/>
    <x v="3524"/>
    <n v="4947"/>
    <x v="171"/>
    <x v="66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x v="3278"/>
    <x v="3525"/>
    <n v="4935"/>
    <x v="79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x v="3279"/>
    <x v="41"/>
    <n v="4935"/>
    <x v="276"/>
    <x v="16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n v="44977"/>
    <x v="3280"/>
    <x v="3526"/>
    <n v="4237"/>
    <x v="143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n v="9543"/>
    <x v="40"/>
    <x v="43"/>
    <n v="4237"/>
    <x v="262"/>
    <x v="1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x v="3281"/>
    <x v="3527"/>
    <n v="4237"/>
    <x v="113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n v="9883"/>
    <x v="40"/>
    <x v="43"/>
    <n v="4237"/>
    <x v="344"/>
    <x v="254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x v="3282"/>
    <x v="3528"/>
    <n v="5152"/>
    <x v="116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n v="5100"/>
    <x v="40"/>
    <x v="43"/>
    <n v="5163"/>
    <x v="262"/>
    <x v="1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n v="44990"/>
    <x v="40"/>
    <x v="43"/>
    <n v="5152"/>
    <x v="222"/>
    <x v="139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x v="304"/>
    <x v="3529"/>
    <n v="5163"/>
    <x v="435"/>
    <x v="327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n v="4747"/>
    <x v="40"/>
    <x v="43"/>
    <n v="1497"/>
    <x v="259"/>
    <x v="274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n v="9328"/>
    <x v="40"/>
    <x v="43"/>
    <n v="1488"/>
    <x v="10"/>
    <x v="55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n v="14148"/>
    <x v="40"/>
    <x v="43"/>
    <n v="1488"/>
    <x v="34"/>
    <x v="199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n v="9396"/>
    <x v="40"/>
    <x v="43"/>
    <n v="1488"/>
    <x v="69"/>
    <x v="108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n v="33196"/>
    <x v="40"/>
    <x v="43"/>
    <n v="1488"/>
    <x v="82"/>
    <x v="288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n v="28309"/>
    <x v="40"/>
    <x v="43"/>
    <n v="1488"/>
    <x v="42"/>
    <x v="116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n v="14085"/>
    <x v="40"/>
    <x v="43"/>
    <n v="1488"/>
    <x v="45"/>
    <x v="201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n v="3848"/>
    <x v="40"/>
    <x v="43"/>
    <n v="1497"/>
    <x v="72"/>
    <x v="7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n v="3848"/>
    <x v="40"/>
    <x v="43"/>
    <n v="1497"/>
    <x v="78"/>
    <x v="25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n v="2705"/>
    <x v="40"/>
    <x v="43"/>
    <n v="1497"/>
    <x v="103"/>
    <x v="117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n v="44863"/>
    <x v="40"/>
    <x v="43"/>
    <n v="3346"/>
    <x v="71"/>
    <x v="167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40"/>
    <x v="43"/>
    <n v="0"/>
    <x v="283"/>
    <x v="215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40"/>
    <x v="43"/>
    <n v="0"/>
    <x v="283"/>
    <x v="215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40"/>
    <x v="43"/>
    <n v="0"/>
    <x v="14"/>
    <x v="132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40"/>
    <x v="43"/>
    <n v="0"/>
    <x v="146"/>
    <x v="67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40"/>
    <x v="43"/>
    <n v="0"/>
    <x v="151"/>
    <x v="69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40"/>
    <x v="43"/>
    <n v="0"/>
    <x v="280"/>
    <x v="3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n v="57693"/>
    <x v="3283"/>
    <x v="3530"/>
    <n v="13186"/>
    <x v="40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x v="3284"/>
    <x v="3531"/>
    <n v="13186"/>
    <x v="58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x v="3285"/>
    <x v="3532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n v="45308"/>
    <x v="3286"/>
    <x v="3533"/>
    <n v="13186"/>
    <x v="81"/>
    <x v="14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x v="3287"/>
    <x v="3534"/>
    <n v="13186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x v="3288"/>
    <x v="3535"/>
    <n v="13186"/>
    <x v="7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x v="3289"/>
    <x v="3536"/>
    <n v="13186"/>
    <x v="129"/>
    <x v="2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3290"/>
    <x v="3537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x v="3291"/>
    <x v="3538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3292"/>
    <x v="3539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x v="3293"/>
    <x v="3540"/>
    <n v="9472"/>
    <x v="34"/>
    <x v="6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3294"/>
    <x v="3541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3295"/>
    <x v="3542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n v="45005"/>
    <x v="40"/>
    <x v="43"/>
    <n v="4006"/>
    <x v="203"/>
    <x v="138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n v="45035"/>
    <x v="40"/>
    <x v="43"/>
    <n v="4006"/>
    <x v="111"/>
    <x v="72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n v="4986"/>
    <x v="40"/>
    <x v="43"/>
    <n v="1879"/>
    <x v="213"/>
    <x v="124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x v="40"/>
    <x v="43"/>
    <n v="1872"/>
    <x v="138"/>
    <x v="115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x v="40"/>
    <x v="43"/>
    <n v="1872"/>
    <x v="9"/>
    <x v="77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x v="40"/>
    <x v="43"/>
    <n v="1872"/>
    <x v="140"/>
    <x v="206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n v="27949"/>
    <x v="40"/>
    <x v="43"/>
    <n v="1871"/>
    <x v="98"/>
    <x v="279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n v="44418"/>
    <x v="40"/>
    <x v="43"/>
    <n v="2453"/>
    <x v="284"/>
    <x v="216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n v="40527"/>
    <x v="40"/>
    <x v="43"/>
    <n v="2453"/>
    <x v="202"/>
    <x v="75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n v="47390"/>
    <x v="40"/>
    <x v="43"/>
    <n v="2453"/>
    <x v="55"/>
    <x v="21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n v="20050"/>
    <x v="40"/>
    <x v="43"/>
    <n v="2453"/>
    <x v="72"/>
    <x v="79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n v="5015"/>
    <x v="40"/>
    <x v="43"/>
    <n v="2461"/>
    <x v="7"/>
    <x v="134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n v="5040"/>
    <x v="40"/>
    <x v="43"/>
    <n v="2461"/>
    <x v="114"/>
    <x v="37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n v="10095"/>
    <x v="40"/>
    <x v="43"/>
    <n v="2453"/>
    <x v="150"/>
    <x v="141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n v="45215"/>
    <x v="40"/>
    <x v="43"/>
    <n v="2453"/>
    <x v="322"/>
    <x v="315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n v="36054"/>
    <x v="40"/>
    <x v="43"/>
    <n v="2692"/>
    <x v="60"/>
    <x v="225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n v="27054"/>
    <x v="40"/>
    <x v="43"/>
    <n v="2692"/>
    <x v="122"/>
    <x v="49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n v="8917"/>
    <x v="40"/>
    <x v="43"/>
    <n v="2692"/>
    <x v="110"/>
    <x v="35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x v="3296"/>
    <x v="3543"/>
    <n v="4533"/>
    <x v="38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40"/>
    <x v="43"/>
    <n v="0"/>
    <x v="332"/>
    <x v="346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40"/>
    <x v="43"/>
    <n v="0"/>
    <x v="90"/>
    <x v="133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x v="40"/>
    <x v="43"/>
    <n v="591"/>
    <x v="11"/>
    <x v="4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40"/>
    <x v="43"/>
    <n v="0"/>
    <x v="3"/>
    <x v="166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n v="4311"/>
    <x v="3297"/>
    <x v="3544"/>
    <n v="12186"/>
    <x v="10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n v="4572"/>
    <x v="865"/>
    <x v="3545"/>
    <n v="16515"/>
    <x v="64"/>
    <x v="10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n v="58572"/>
    <x v="3298"/>
    <x v="3546"/>
    <n v="33834"/>
    <x v="30"/>
    <x v="14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x v="3299"/>
    <x v="3547"/>
    <n v="33834"/>
    <x v="78"/>
    <x v="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3300"/>
    <x v="3548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x v="3301"/>
    <x v="3549"/>
    <n v="33834"/>
    <x v="82"/>
    <x v="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3302"/>
    <x v="3550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x v="3303"/>
    <x v="3551"/>
    <n v="8274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n v="17970"/>
    <x v="3304"/>
    <x v="3552"/>
    <n v="8274"/>
    <x v="1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x v="3305"/>
    <x v="3553"/>
    <n v="8274"/>
    <x v="186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3306"/>
    <x v="3554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n v="50397"/>
    <x v="3307"/>
    <x v="3555"/>
    <n v="20946"/>
    <x v="194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x v="3308"/>
    <x v="3556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x v="3309"/>
    <x v="3557"/>
    <n v="20946"/>
    <x v="218"/>
    <x v="0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40"/>
    <x v="43"/>
    <n v="0"/>
    <x v="49"/>
    <x v="136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40"/>
    <x v="43"/>
    <n v="0"/>
    <x v="161"/>
    <x v="173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40"/>
    <x v="43"/>
    <n v="0"/>
    <x v="192"/>
    <x v="113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40"/>
    <x v="43"/>
    <n v="0"/>
    <x v="60"/>
    <x v="225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3310"/>
    <x v="3558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x v="1436"/>
    <x v="3559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3311"/>
    <x v="3560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x v="3312"/>
    <x v="3561"/>
    <n v="32548"/>
    <x v="99"/>
    <x v="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x v="3313"/>
    <x v="3562"/>
    <n v="32558"/>
    <x v="102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x v="857"/>
    <x v="3563"/>
    <n v="32558"/>
    <x v="145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x v="3314"/>
    <x v="3564"/>
    <n v="32558"/>
    <x v="164"/>
    <x v="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x v="477"/>
    <x v="3565"/>
    <n v="32558"/>
    <x v="260"/>
    <x v="202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3315"/>
    <x v="3566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x v="3316"/>
    <x v="3567"/>
    <n v="32558"/>
    <x v="97"/>
    <x v="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x v="477"/>
    <x v="3568"/>
    <n v="32558"/>
    <x v="11"/>
    <x v="4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x v="3317"/>
    <x v="3569"/>
    <n v="68168"/>
    <x v="38"/>
    <x v="354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x v="3318"/>
    <x v="3570"/>
    <n v="68198"/>
    <x v="51"/>
    <x v="4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3319"/>
    <x v="3571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x v="3320"/>
    <x v="3572"/>
    <n v="68198"/>
    <x v="136"/>
    <x v="251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3321"/>
    <x v="3573"/>
    <n v="68196"/>
    <x v="260"/>
    <x v="170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x v="3322"/>
    <x v="3574"/>
    <n v="68198"/>
    <x v="103"/>
    <x v="250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x v="1934"/>
    <x v="3575"/>
    <n v="68208"/>
    <x v="193"/>
    <x v="215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3323"/>
    <x v="3576"/>
    <n v="68198"/>
    <x v="102"/>
    <x v="29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3324"/>
    <x v="3577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2964"/>
    <x v="3578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x v="3325"/>
    <x v="3579"/>
    <n v="68198"/>
    <x v="48"/>
    <x v="246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531"/>
    <x v="3580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x v="3326"/>
    <x v="3581"/>
    <n v="68196"/>
    <x v="100"/>
    <x v="85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3327"/>
    <x v="3582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3328"/>
    <x v="3583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x v="3329"/>
    <x v="3584"/>
    <n v="68208"/>
    <x v="47"/>
    <x v="27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3330"/>
    <x v="3585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x v="3331"/>
    <x v="3586"/>
    <n v="57851"/>
    <x v="99"/>
    <x v="334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x v="3332"/>
    <x v="3587"/>
    <n v="57840"/>
    <x v="38"/>
    <x v="354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3333"/>
    <x v="3588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3334"/>
    <x v="3589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x v="3335"/>
    <x v="3590"/>
    <n v="57839"/>
    <x v="164"/>
    <x v="216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3336"/>
    <x v="3591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x v="3337"/>
    <x v="3592"/>
    <n v="57840"/>
    <x v="103"/>
    <x v="250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3338"/>
    <x v="3593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3339"/>
    <x v="3594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n v="44968"/>
    <x v="3340"/>
    <x v="3595"/>
    <n v="13480"/>
    <x v="343"/>
    <x v="244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n v="2142"/>
    <x v="977"/>
    <x v="3596"/>
    <n v="13490"/>
    <x v="89"/>
    <x v="2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x v="3341"/>
    <x v="3597"/>
    <n v="13480"/>
    <x v="229"/>
    <x v="28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3342"/>
    <x v="3598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3343"/>
    <x v="3599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3344"/>
    <x v="3600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x v="3345"/>
    <x v="3601"/>
    <n v="21234"/>
    <x v="236"/>
    <x v="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3346"/>
    <x v="3602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n v="40527"/>
    <x v="40"/>
    <x v="43"/>
    <n v="1367"/>
    <x v="99"/>
    <x v="90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n v="26951"/>
    <x v="40"/>
    <x v="43"/>
    <n v="1367"/>
    <x v="252"/>
    <x v="305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n v="8987"/>
    <x v="40"/>
    <x v="43"/>
    <n v="1367"/>
    <x v="395"/>
    <x v="266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n v="9887"/>
    <x v="40"/>
    <x v="43"/>
    <n v="1902"/>
    <x v="51"/>
    <x v="210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x v="40"/>
    <x v="43"/>
    <n v="1902"/>
    <x v="136"/>
    <x v="106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x v="40"/>
    <x v="43"/>
    <n v="1902"/>
    <x v="344"/>
    <x v="254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n v="4928"/>
    <x v="40"/>
    <x v="43"/>
    <n v="1910"/>
    <x v="41"/>
    <x v="16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n v="44581"/>
    <x v="40"/>
    <x v="43"/>
    <n v="1902"/>
    <x v="367"/>
    <x v="355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n v="24813"/>
    <x v="40"/>
    <x v="43"/>
    <n v="1902"/>
    <x v="450"/>
    <x v="356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3347"/>
    <x v="3603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x v="3348"/>
    <x v="3604"/>
    <n v="10377"/>
    <x v="166"/>
    <x v="14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x v="3349"/>
    <x v="3605"/>
    <n v="11013"/>
    <x v="204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x v="3350"/>
    <x v="3606"/>
    <n v="11013"/>
    <x v="166"/>
    <x v="14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n v="54896"/>
    <x v="40"/>
    <x v="43"/>
    <n v="7216"/>
    <x v="56"/>
    <x v="14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x v="3351"/>
    <x v="838"/>
    <n v="7216"/>
    <x v="42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40"/>
    <x v="43"/>
    <n v="0"/>
    <x v="94"/>
    <x v="59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40"/>
    <x v="43"/>
    <n v="0"/>
    <x v="185"/>
    <x v="20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3352"/>
    <x v="3607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3353"/>
    <x v="3608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3354"/>
    <x v="3609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x v="3355"/>
    <x v="3610"/>
    <n v="40166"/>
    <x v="100"/>
    <x v="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3356"/>
    <x v="3611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3357"/>
    <x v="3612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3358"/>
    <x v="3613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x v="1592"/>
    <x v="3308"/>
    <n v="2729"/>
    <x v="202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x v="3359"/>
    <x v="3614"/>
    <n v="2731"/>
    <x v="118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x v="3360"/>
    <x v="3615"/>
    <n v="2731"/>
    <x v="451"/>
    <x v="72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x v="3361"/>
    <x v="3616"/>
    <n v="2731"/>
    <x v="48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x v="584"/>
    <x v="3617"/>
    <n v="2731"/>
    <x v="139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n v="19353"/>
    <x v="3362"/>
    <x v="3618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3363"/>
    <x v="3619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x v="3364"/>
    <x v="3620"/>
    <n v="4261"/>
    <x v="149"/>
    <x v="2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x v="3365"/>
    <x v="3621"/>
    <n v="4269"/>
    <x v="154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3366"/>
    <x v="3622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n v="4418"/>
    <x v="3367"/>
    <x v="3623"/>
    <n v="19853"/>
    <x v="379"/>
    <x v="160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x v="3368"/>
    <x v="3624"/>
    <n v="26446"/>
    <x v="207"/>
    <x v="2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x v="3369"/>
    <x v="3625"/>
    <n v="26446"/>
    <x v="119"/>
    <x v="6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3370"/>
    <x v="3626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x v="3371"/>
    <x v="3627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x v="3372"/>
    <x v="3628"/>
    <n v="8166"/>
    <x v="8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n v="49465"/>
    <x v="3373"/>
    <x v="3629"/>
    <n v="8166"/>
    <x v="5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x v="3374"/>
    <x v="3630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n v="28320"/>
    <x v="40"/>
    <x v="43"/>
    <n v="11888"/>
    <x v="112"/>
    <x v="28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x v="3375"/>
    <x v="3631"/>
    <n v="11888"/>
    <x v="202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x v="3376"/>
    <x v="3632"/>
    <n v="4480"/>
    <x v="13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x v="3377"/>
    <x v="3633"/>
    <n v="4490"/>
    <x v="39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x v="3378"/>
    <x v="3634"/>
    <n v="4480"/>
    <x v="0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x v="3379"/>
    <x v="3635"/>
    <n v="4480"/>
    <x v="4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x v="3380"/>
    <x v="3125"/>
    <n v="4480"/>
    <x v="207"/>
    <x v="28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x v="3381"/>
    <x v="3636"/>
    <n v="4490"/>
    <x v="142"/>
    <x v="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x v="3382"/>
    <x v="3637"/>
    <n v="4490"/>
    <x v="39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3383"/>
    <x v="3638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3384"/>
    <x v="3639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x v="3385"/>
    <x v="3640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x v="3386"/>
    <x v="3641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x v="3387"/>
    <x v="3642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x v="3388"/>
    <x v="3643"/>
    <n v="12120"/>
    <x v="216"/>
    <x v="30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x v="3389"/>
    <x v="3644"/>
    <n v="12120"/>
    <x v="149"/>
    <x v="2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3390"/>
    <x v="3645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x v="3391"/>
    <x v="3646"/>
    <n v="12120"/>
    <x v="180"/>
    <x v="66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1018"/>
    <x v="3647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3392"/>
    <x v="3648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478"/>
    <x v="3649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x v="3393"/>
    <x v="3650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x v="3394"/>
    <x v="3651"/>
    <n v="12120"/>
    <x v="313"/>
    <x v="1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x v="3395"/>
    <x v="3652"/>
    <n v="8877"/>
    <x v="7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x v="3396"/>
    <x v="261"/>
    <n v="8877"/>
    <x v="58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x v="3397"/>
    <x v="3653"/>
    <n v="8874"/>
    <x v="147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n v="3912"/>
    <x v="3398"/>
    <x v="3654"/>
    <n v="1470"/>
    <x v="3"/>
    <x v="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n v="28092"/>
    <x v="40"/>
    <x v="43"/>
    <n v="1460"/>
    <x v="209"/>
    <x v="183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n v="12084"/>
    <x v="40"/>
    <x v="43"/>
    <n v="1460"/>
    <x v="58"/>
    <x v="5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n v="3988"/>
    <x v="40"/>
    <x v="43"/>
    <n v="1470"/>
    <x v="194"/>
    <x v="16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n v="15948"/>
    <x v="40"/>
    <x v="43"/>
    <n v="1460"/>
    <x v="210"/>
    <x v="11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n v="16036"/>
    <x v="40"/>
    <x v="43"/>
    <n v="1460"/>
    <x v="235"/>
    <x v="15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n v="49710"/>
    <x v="3399"/>
    <x v="3655"/>
    <n v="4267"/>
    <x v="74"/>
    <x v="10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n v="49725"/>
    <x v="3400"/>
    <x v="3656"/>
    <n v="4267"/>
    <x v="19"/>
    <x v="3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x v="3401"/>
    <x v="3657"/>
    <n v="5370"/>
    <x v="100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n v="45255"/>
    <x v="40"/>
    <x v="43"/>
    <n v="5370"/>
    <x v="420"/>
    <x v="313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x v="3402"/>
    <x v="3658"/>
    <n v="5370"/>
    <x v="186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x v="3403"/>
    <x v="3659"/>
    <n v="5370"/>
    <x v="97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x v="3404"/>
    <x v="3660"/>
    <n v="22023"/>
    <x v="97"/>
    <x v="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x v="3405"/>
    <x v="3661"/>
    <n v="22024"/>
    <x v="78"/>
    <x v="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x v="3406"/>
    <x v="3662"/>
    <n v="22029"/>
    <x v="50"/>
    <x v="0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x v="2850"/>
    <x v="3663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n v="55183"/>
    <x v="3407"/>
    <x v="3664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n v="49940"/>
    <x v="3408"/>
    <x v="3665"/>
    <n v="22044"/>
    <x v="112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n v="44423"/>
    <x v="3409"/>
    <x v="3666"/>
    <n v="22044"/>
    <x v="255"/>
    <x v="237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3410"/>
    <x v="3667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3411"/>
    <x v="3668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n v="22536"/>
    <x v="40"/>
    <x v="43"/>
    <n v="2346"/>
    <x v="63"/>
    <x v="109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x v="3412"/>
    <x v="3669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x v="3413"/>
    <x v="3670"/>
    <n v="21679"/>
    <x v="78"/>
    <x v="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x v="3414"/>
    <x v="3671"/>
    <n v="21679"/>
    <x v="103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3415"/>
    <x v="3672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x v="3416"/>
    <x v="3673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x v="3417"/>
    <x v="3674"/>
    <n v="20714"/>
    <x v="204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x v="3418"/>
    <x v="3675"/>
    <n v="20714"/>
    <x v="185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3419"/>
    <x v="3676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x v="3420"/>
    <x v="3677"/>
    <n v="20714"/>
    <x v="110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x v="3421"/>
    <x v="3678"/>
    <n v="20714"/>
    <x v="1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x v="3422"/>
    <x v="3679"/>
    <n v="7788"/>
    <x v="40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x v="3423"/>
    <x v="3680"/>
    <n v="7788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2369"/>
    <x v="3681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x v="3424"/>
    <x v="3682"/>
    <n v="7788"/>
    <x v="164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x v="3425"/>
    <x v="3683"/>
    <n v="7798"/>
    <x v="194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n v="40590"/>
    <x v="40"/>
    <x v="43"/>
    <n v="2007"/>
    <x v="210"/>
    <x v="11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n v="18036"/>
    <x v="40"/>
    <x v="43"/>
    <n v="2007"/>
    <x v="47"/>
    <x v="91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n v="49740"/>
    <x v="40"/>
    <x v="43"/>
    <n v="5306"/>
    <x v="38"/>
    <x v="9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x v="3426"/>
    <x v="3684"/>
    <n v="5306"/>
    <x v="84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n v="40559"/>
    <x v="40"/>
    <x v="43"/>
    <n v="2449"/>
    <x v="55"/>
    <x v="21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n v="13703"/>
    <x v="40"/>
    <x v="43"/>
    <n v="2449"/>
    <x v="39"/>
    <x v="175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n v="31545"/>
    <x v="40"/>
    <x v="43"/>
    <n v="2449"/>
    <x v="53"/>
    <x v="196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n v="13415"/>
    <x v="2330"/>
    <x v="3685"/>
    <n v="2449"/>
    <x v="181"/>
    <x v="20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n v="4491"/>
    <x v="40"/>
    <x v="43"/>
    <n v="2456"/>
    <x v="14"/>
    <x v="132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n v="13608"/>
    <x v="3427"/>
    <x v="3686"/>
    <n v="2449"/>
    <x v="205"/>
    <x v="30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n v="40545"/>
    <x v="40"/>
    <x v="43"/>
    <n v="1512"/>
    <x v="25"/>
    <x v="33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n v="4509"/>
    <x v="40"/>
    <x v="43"/>
    <n v="1519"/>
    <x v="254"/>
    <x v="238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n v="4505"/>
    <x v="40"/>
    <x v="43"/>
    <n v="1519"/>
    <x v="20"/>
    <x v="147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n v="22527"/>
    <x v="40"/>
    <x v="43"/>
    <n v="1512"/>
    <x v="62"/>
    <x v="19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n v="9014"/>
    <x v="40"/>
    <x v="43"/>
    <n v="1512"/>
    <x v="81"/>
    <x v="165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n v="9718"/>
    <x v="40"/>
    <x v="43"/>
    <n v="1761"/>
    <x v="159"/>
    <x v="174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n v="22554"/>
    <x v="40"/>
    <x v="43"/>
    <n v="1298"/>
    <x v="221"/>
    <x v="8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n v="1384"/>
    <x v="3428"/>
    <x v="3687"/>
    <n v="5017"/>
    <x v="452"/>
    <x v="88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x v="3429"/>
    <x v="3688"/>
    <n v="5017"/>
    <x v="36"/>
    <x v="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3430"/>
    <x v="3689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x v="3431"/>
    <x v="3690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n v="60000"/>
    <x v="3432"/>
    <x v="3691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x v="3433"/>
    <x v="3692"/>
    <n v="19007"/>
    <x v="149"/>
    <x v="2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x v="3434"/>
    <x v="3693"/>
    <n v="19017"/>
    <x v="453"/>
    <x v="0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x v="3435"/>
    <x v="3694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x v="1895"/>
    <x v="3695"/>
    <n v="19017"/>
    <x v="35"/>
    <x v="14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3432"/>
    <x v="3696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x v="2205"/>
    <x v="3697"/>
    <n v="19007"/>
    <x v="224"/>
    <x v="10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3432"/>
    <x v="3698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x v="3436"/>
    <x v="3699"/>
    <n v="19017"/>
    <x v="12"/>
    <x v="14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x v="3437"/>
    <x v="3700"/>
    <n v="13782"/>
    <x v="219"/>
    <x v="30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x v="3438"/>
    <x v="3701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3439"/>
    <x v="3702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n v="4545"/>
    <x v="3365"/>
    <x v="3703"/>
    <n v="13794"/>
    <x v="236"/>
    <x v="20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x v="3440"/>
    <x v="3704"/>
    <n v="13776"/>
    <x v="316"/>
    <x v="74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x v="3441"/>
    <x v="3705"/>
    <n v="13784"/>
    <x v="127"/>
    <x v="20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x v="3442"/>
    <x v="3706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3443"/>
    <x v="3707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n v="18252"/>
    <x v="3444"/>
    <x v="3708"/>
    <n v="13784"/>
    <x v="265"/>
    <x v="20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3445"/>
    <x v="3709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n v="1863"/>
    <x v="3446"/>
    <x v="3710"/>
    <n v="13794"/>
    <x v="36"/>
    <x v="6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n v="1872"/>
    <x v="2777"/>
    <x v="3711"/>
    <n v="13794"/>
    <x v="36"/>
    <x v="6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x v="3447"/>
    <x v="3712"/>
    <n v="13589"/>
    <x v="304"/>
    <x v="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x v="1107"/>
    <x v="3713"/>
    <n v="13608"/>
    <x v="304"/>
    <x v="0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3448"/>
    <x v="3714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3449"/>
    <x v="3715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n v="499"/>
    <x v="3450"/>
    <x v="3716"/>
    <n v="13614"/>
    <x v="98"/>
    <x v="16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n v="500"/>
    <x v="3451"/>
    <x v="3717"/>
    <n v="13623"/>
    <x v="98"/>
    <x v="16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3452"/>
    <x v="3718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3453"/>
    <x v="3719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1403"/>
    <x v="3720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3454"/>
    <x v="3721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x v="3220"/>
    <x v="3722"/>
    <n v="13784"/>
    <x v="149"/>
    <x v="2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x v="3455"/>
    <x v="3723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x v="3262"/>
    <x v="3724"/>
    <n v="13784"/>
    <x v="4"/>
    <x v="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x v="3456"/>
    <x v="3725"/>
    <n v="13784"/>
    <x v="140"/>
    <x v="2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x v="241"/>
    <x v="3726"/>
    <n v="13794"/>
    <x v="61"/>
    <x v="1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x v="3457"/>
    <x v="3727"/>
    <n v="13784"/>
    <x v="100"/>
    <x v="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x v="9"/>
    <x v="3728"/>
    <n v="13794"/>
    <x v="193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x v="9"/>
    <x v="3729"/>
    <n v="13794"/>
    <x v="204"/>
    <x v="0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1895"/>
    <x v="3730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9"/>
    <x v="3731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x v="3458"/>
    <x v="3732"/>
    <n v="13784"/>
    <x v="107"/>
    <x v="2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x v="3459"/>
    <x v="3733"/>
    <n v="13784"/>
    <x v="196"/>
    <x v="14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x v="3460"/>
    <x v="3734"/>
    <n v="8125"/>
    <x v="154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n v="49905"/>
    <x v="3461"/>
    <x v="3735"/>
    <n v="8125"/>
    <x v="183"/>
    <x v="6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3462"/>
    <x v="3736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n v="33770"/>
    <x v="40"/>
    <x v="43"/>
    <n v="2464"/>
    <x v="110"/>
    <x v="35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n v="48425"/>
    <x v="40"/>
    <x v="43"/>
    <n v="2464"/>
    <x v="10"/>
    <x v="55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n v="33740"/>
    <x v="40"/>
    <x v="43"/>
    <n v="2464"/>
    <x v="109"/>
    <x v="10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n v="2228"/>
    <x v="40"/>
    <x v="43"/>
    <n v="1817"/>
    <x v="17"/>
    <x v="247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n v="4955"/>
    <x v="40"/>
    <x v="43"/>
    <n v="1807"/>
    <x v="137"/>
    <x v="60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n v="2505"/>
    <x v="40"/>
    <x v="43"/>
    <n v="1817"/>
    <x v="191"/>
    <x v="28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n v="10295"/>
    <x v="40"/>
    <x v="43"/>
    <n v="1809"/>
    <x v="149"/>
    <x v="182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n v="20"/>
    <x v="3463"/>
    <x v="3737"/>
    <n v="1817"/>
    <x v="136"/>
    <x v="7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n v="2885"/>
    <x v="40"/>
    <x v="43"/>
    <n v="1817"/>
    <x v="119"/>
    <x v="42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n v="27775"/>
    <x v="40"/>
    <x v="43"/>
    <n v="1817"/>
    <x v="96"/>
    <x v="357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x v="40"/>
    <x v="43"/>
    <n v="1817"/>
    <x v="30"/>
    <x v="48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x v="1290"/>
    <x v="3738"/>
    <n v="3108"/>
    <x v="258"/>
    <x v="11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x v="3464"/>
    <x v="3739"/>
    <n v="3108"/>
    <x v="192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x v="3465"/>
    <x v="3740"/>
    <n v="3095"/>
    <x v="134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x v="2898"/>
    <x v="3741"/>
    <n v="3108"/>
    <x v="37"/>
    <x v="3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x v="3466"/>
    <x v="3742"/>
    <n v="3108"/>
    <x v="107"/>
    <x v="2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x v="2898"/>
    <x v="2163"/>
    <n v="3108"/>
    <x v="67"/>
    <x v="20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x v="3467"/>
    <x v="3743"/>
    <n v="3108"/>
    <x v="204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x v="2994"/>
    <x v="3744"/>
    <n v="3096"/>
    <x v="159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x v="3468"/>
    <x v="2541"/>
    <n v="3108"/>
    <x v="55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x v="3469"/>
    <x v="3745"/>
    <n v="3098"/>
    <x v="49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x v="3470"/>
    <x v="3746"/>
    <n v="3108"/>
    <x v="392"/>
    <x v="28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x v="3471"/>
    <x v="3747"/>
    <n v="3108"/>
    <x v="128"/>
    <x v="30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n v="44114"/>
    <x v="40"/>
    <x v="43"/>
    <n v="3108"/>
    <x v="176"/>
    <x v="80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n v="57519"/>
    <x v="40"/>
    <x v="43"/>
    <n v="3108"/>
    <x v="184"/>
    <x v="81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n v="66506"/>
    <x v="40"/>
    <x v="43"/>
    <n v="3108"/>
    <x v="344"/>
    <x v="254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n v="80028"/>
    <x v="3472"/>
    <x v="3748"/>
    <n v="3108"/>
    <x v="29"/>
    <x v="13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n v="93469"/>
    <x v="40"/>
    <x v="43"/>
    <n v="3108"/>
    <x v="90"/>
    <x v="133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n v="102447"/>
    <x v="3473"/>
    <x v="3749"/>
    <n v="3108"/>
    <x v="75"/>
    <x v="6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x v="3474"/>
    <x v="1808"/>
    <n v="3108"/>
    <x v="131"/>
    <x v="20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x v="3475"/>
    <x v="3750"/>
    <n v="3108"/>
    <x v="119"/>
    <x v="6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n v="120371"/>
    <x v="40"/>
    <x v="43"/>
    <n v="3108"/>
    <x v="110"/>
    <x v="35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n v="133857"/>
    <x v="40"/>
    <x v="43"/>
    <n v="3108"/>
    <x v="25"/>
    <x v="33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n v="156379"/>
    <x v="40"/>
    <x v="43"/>
    <n v="3108"/>
    <x v="260"/>
    <x v="202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n v="165281"/>
    <x v="40"/>
    <x v="43"/>
    <n v="3108"/>
    <x v="2"/>
    <x v="66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n v="2525"/>
    <x v="40"/>
    <x v="43"/>
    <n v="3108"/>
    <x v="118"/>
    <x v="41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n v="203865"/>
    <x v="40"/>
    <x v="43"/>
    <n v="3108"/>
    <x v="45"/>
    <x v="20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x v="40"/>
    <x v="43"/>
    <n v="1045"/>
    <x v="94"/>
    <x v="59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x v="40"/>
    <x v="43"/>
    <n v="1045"/>
    <x v="186"/>
    <x v="89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n v="17384"/>
    <x v="40"/>
    <x v="43"/>
    <n v="1644"/>
    <x v="32"/>
    <x v="120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n v="29039"/>
    <x v="40"/>
    <x v="43"/>
    <n v="1644"/>
    <x v="63"/>
    <x v="109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n v="39232"/>
    <x v="40"/>
    <x v="43"/>
    <n v="1644"/>
    <x v="134"/>
    <x v="92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n v="11668"/>
    <x v="40"/>
    <x v="43"/>
    <n v="1644"/>
    <x v="175"/>
    <x v="191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n v="14820"/>
    <x v="40"/>
    <x v="43"/>
    <n v="1389"/>
    <x v="139"/>
    <x v="101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n v="29790"/>
    <x v="40"/>
    <x v="43"/>
    <n v="1389"/>
    <x v="61"/>
    <x v="18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n v="31015"/>
    <x v="40"/>
    <x v="43"/>
    <n v="1389"/>
    <x v="60"/>
    <x v="225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x v="40"/>
    <x v="43"/>
    <n v="1710"/>
    <x v="220"/>
    <x v="135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n v="12018"/>
    <x v="40"/>
    <x v="43"/>
    <n v="1710"/>
    <x v="38"/>
    <x v="9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n v="17289"/>
    <x v="40"/>
    <x v="43"/>
    <n v="1788"/>
    <x v="80"/>
    <x v="57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x v="40"/>
    <x v="43"/>
    <n v="1800"/>
    <x v="273"/>
    <x v="251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n v="4302"/>
    <x v="40"/>
    <x v="43"/>
    <n v="1786"/>
    <x v="194"/>
    <x v="160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x v="40"/>
    <x v="43"/>
    <n v="1800"/>
    <x v="116"/>
    <x v="7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n v="2183"/>
    <x v="40"/>
    <x v="43"/>
    <n v="1800"/>
    <x v="208"/>
    <x v="110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n v="198189"/>
    <x v="40"/>
    <x v="43"/>
    <n v="1800"/>
    <x v="113"/>
    <x v="36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x v="40"/>
    <x v="43"/>
    <n v="1800"/>
    <x v="185"/>
    <x v="20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n v="2191"/>
    <x v="40"/>
    <x v="43"/>
    <n v="1800"/>
    <x v="61"/>
    <x v="18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n v="172116"/>
    <x v="40"/>
    <x v="43"/>
    <n v="1800"/>
    <x v="279"/>
    <x v="222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n v="2142"/>
    <x v="40"/>
    <x v="43"/>
    <n v="1800"/>
    <x v="25"/>
    <x v="33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n v="159165"/>
    <x v="40"/>
    <x v="43"/>
    <n v="1800"/>
    <x v="127"/>
    <x v="224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n v="150516"/>
    <x v="40"/>
    <x v="43"/>
    <n v="1800"/>
    <x v="182"/>
    <x v="100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n v="4271"/>
    <x v="40"/>
    <x v="43"/>
    <n v="1786"/>
    <x v="205"/>
    <x v="19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n v="133326"/>
    <x v="40"/>
    <x v="43"/>
    <n v="1800"/>
    <x v="98"/>
    <x v="279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n v="6439"/>
    <x v="3476"/>
    <x v="3751"/>
    <n v="1784"/>
    <x v="419"/>
    <x v="21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n v="111847"/>
    <x v="40"/>
    <x v="43"/>
    <n v="1800"/>
    <x v="135"/>
    <x v="137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n v="15098"/>
    <x v="40"/>
    <x v="43"/>
    <n v="1787"/>
    <x v="224"/>
    <x v="145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n v="73071"/>
    <x v="40"/>
    <x v="43"/>
    <n v="1800"/>
    <x v="191"/>
    <x v="28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n v="4324"/>
    <x v="40"/>
    <x v="43"/>
    <n v="1785"/>
    <x v="188"/>
    <x v="13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n v="55759"/>
    <x v="40"/>
    <x v="43"/>
    <n v="1800"/>
    <x v="81"/>
    <x v="165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n v="33939"/>
    <x v="40"/>
    <x v="43"/>
    <n v="1791"/>
    <x v="188"/>
    <x v="13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n v="16650"/>
    <x v="40"/>
    <x v="43"/>
    <n v="1791"/>
    <x v="148"/>
    <x v="82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n v="2151"/>
    <x v="40"/>
    <x v="43"/>
    <n v="1800"/>
    <x v="49"/>
    <x v="136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n v="8006"/>
    <x v="40"/>
    <x v="43"/>
    <n v="1800"/>
    <x v="9"/>
    <x v="77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n v="28085"/>
    <x v="40"/>
    <x v="43"/>
    <n v="1800"/>
    <x v="154"/>
    <x v="114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x v="40"/>
    <x v="43"/>
    <n v="1800"/>
    <x v="57"/>
    <x v="112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n v="2187"/>
    <x v="40"/>
    <x v="43"/>
    <n v="1800"/>
    <x v="43"/>
    <x v="118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n v="2178"/>
    <x v="40"/>
    <x v="43"/>
    <n v="1800"/>
    <x v="104"/>
    <x v="169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n v="61124"/>
    <x v="40"/>
    <x v="43"/>
    <n v="1800"/>
    <x v="20"/>
    <x v="147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n v="95608"/>
    <x v="40"/>
    <x v="43"/>
    <n v="1800"/>
    <x v="32"/>
    <x v="120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n v="1932"/>
    <x v="40"/>
    <x v="43"/>
    <n v="1800"/>
    <x v="202"/>
    <x v="75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n v="1944"/>
    <x v="40"/>
    <x v="43"/>
    <n v="1800"/>
    <x v="391"/>
    <x v="282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x v="3477"/>
    <x v="3752"/>
    <n v="5590"/>
    <x v="163"/>
    <x v="30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x v="3478"/>
    <x v="3753"/>
    <n v="5590"/>
    <x v="236"/>
    <x v="20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x v="3479"/>
    <x v="3754"/>
    <n v="5590"/>
    <x v="75"/>
    <x v="6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x v="3480"/>
    <x v="3755"/>
    <n v="5590"/>
    <x v="4"/>
    <x v="2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x v="3481"/>
    <x v="3756"/>
    <n v="5590"/>
    <x v="5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n v="15160"/>
    <x v="3482"/>
    <x v="3757"/>
    <n v="5590"/>
    <x v="330"/>
    <x v="16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x v="3483"/>
    <x v="3758"/>
    <n v="5590"/>
    <x v="4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x v="2249"/>
    <x v="3759"/>
    <n v="5600"/>
    <x v="411"/>
    <x v="15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x v="3484"/>
    <x v="3760"/>
    <n v="5600"/>
    <x v="4"/>
    <x v="2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n v="5976"/>
    <x v="40"/>
    <x v="43"/>
    <n v="5600"/>
    <x v="200"/>
    <x v="73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n v="23730"/>
    <x v="40"/>
    <x v="43"/>
    <n v="5590"/>
    <x v="112"/>
    <x v="28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n v="29664"/>
    <x v="40"/>
    <x v="43"/>
    <n v="5590"/>
    <x v="194"/>
    <x v="16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x v="203"/>
    <x v="3761"/>
    <n v="5600"/>
    <x v="83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x v="3485"/>
    <x v="3762"/>
    <n v="5590"/>
    <x v="297"/>
    <x v="74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x v="1752"/>
    <x v="3763"/>
    <n v="5600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x v="3486"/>
    <x v="3764"/>
    <n v="5590"/>
    <x v="263"/>
    <x v="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x v="3487"/>
    <x v="3765"/>
    <n v="5590"/>
    <x v="117"/>
    <x v="28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x v="3488"/>
    <x v="3766"/>
    <n v="5590"/>
    <x v="35"/>
    <x v="14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x v="3489"/>
    <x v="3767"/>
    <n v="5590"/>
    <x v="163"/>
    <x v="30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n v="54396"/>
    <x v="40"/>
    <x v="43"/>
    <n v="5590"/>
    <x v="50"/>
    <x v="131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n v="12042"/>
    <x v="40"/>
    <x v="43"/>
    <n v="5590"/>
    <x v="14"/>
    <x v="132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x v="3484"/>
    <x v="3768"/>
    <n v="5600"/>
    <x v="454"/>
    <x v="23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x v="3490"/>
    <x v="3769"/>
    <n v="5600"/>
    <x v="312"/>
    <x v="65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x v="9"/>
    <x v="3770"/>
    <n v="4426"/>
    <x v="109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x v="3491"/>
    <x v="3771"/>
    <n v="4416"/>
    <x v="182"/>
    <x v="6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x v="3492"/>
    <x v="3772"/>
    <n v="4426"/>
    <x v="43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x v="3493"/>
    <x v="3336"/>
    <n v="4416"/>
    <x v="273"/>
    <x v="25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x v="155"/>
    <x v="3773"/>
    <n v="4426"/>
    <x v="400"/>
    <x v="351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x v="3025"/>
    <x v="3774"/>
    <n v="4416"/>
    <x v="420"/>
    <x v="31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x v="3494"/>
    <x v="3775"/>
    <n v="4416"/>
    <x v="262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x v="3495"/>
    <x v="3776"/>
    <n v="4416"/>
    <x v="222"/>
    <x v="139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x v="539"/>
    <x v="3777"/>
    <n v="4426"/>
    <x v="151"/>
    <x v="69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x v="3496"/>
    <x v="3778"/>
    <n v="4411"/>
    <x v="194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x v="153"/>
    <x v="3779"/>
    <n v="4426"/>
    <x v="281"/>
    <x v="213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x v="3497"/>
    <x v="3780"/>
    <n v="4426"/>
    <x v="210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x v="3498"/>
    <x v="3781"/>
    <n v="4416"/>
    <x v="80"/>
    <x v="57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x v="3499"/>
    <x v="3782"/>
    <n v="4416"/>
    <x v="164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x v="3500"/>
    <x v="3783"/>
    <n v="4416"/>
    <x v="208"/>
    <x v="110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x v="3501"/>
    <x v="3784"/>
    <n v="4426"/>
    <x v="146"/>
    <x v="67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x v="3502"/>
    <x v="3785"/>
    <n v="4416"/>
    <x v="255"/>
    <x v="237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x v="3503"/>
    <x v="3786"/>
    <n v="4416"/>
    <x v="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x v="153"/>
    <x v="3787"/>
    <n v="4426"/>
    <x v="17"/>
    <x v="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x v="3504"/>
    <x v="3788"/>
    <n v="4416"/>
    <x v="32"/>
    <x v="3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x v="3505"/>
    <x v="3789"/>
    <n v="4426"/>
    <x v="112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x v="2964"/>
    <x v="3790"/>
    <n v="4426"/>
    <x v="420"/>
    <x v="313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n v="18216"/>
    <x v="1769"/>
    <x v="3791"/>
    <n v="14678"/>
    <x v="441"/>
    <x v="334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n v="13464"/>
    <x v="3506"/>
    <x v="3792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n v="6072"/>
    <x v="106"/>
    <x v="3793"/>
    <n v="14688"/>
    <x v="410"/>
    <x v="283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n v="56154"/>
    <x v="3507"/>
    <x v="3794"/>
    <n v="14678"/>
    <x v="420"/>
    <x v="31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433"/>
    <x v="3795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n v="24078"/>
    <x v="3508"/>
    <x v="3796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n v="58289"/>
    <x v="3509"/>
    <x v="3797"/>
    <n v="14678"/>
    <x v="208"/>
    <x v="110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n v="35982"/>
    <x v="3510"/>
    <x v="3798"/>
    <n v="14678"/>
    <x v="345"/>
    <x v="246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n v="26538"/>
    <x v="3511"/>
    <x v="3799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n v="19206"/>
    <x v="3512"/>
    <x v="3800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x v="3513"/>
    <x v="3801"/>
    <n v="6010"/>
    <x v="46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3514"/>
    <x v="3802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x v="3515"/>
    <x v="3771"/>
    <n v="6010"/>
    <x v="175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n v="44612"/>
    <x v="3516"/>
    <x v="3803"/>
    <n v="6010"/>
    <x v="119"/>
    <x v="6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n v="34872"/>
    <x v="3517"/>
    <x v="3804"/>
    <n v="6010"/>
    <x v="61"/>
    <x v="1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n v="46435"/>
    <x v="40"/>
    <x v="43"/>
    <n v="1684"/>
    <x v="184"/>
    <x v="81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n v="5100"/>
    <x v="40"/>
    <x v="43"/>
    <n v="1693"/>
    <x v="85"/>
    <x v="212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n v="24040"/>
    <x v="40"/>
    <x v="43"/>
    <n v="1684"/>
    <x v="46"/>
    <x v="153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n v="37355"/>
    <x v="40"/>
    <x v="43"/>
    <n v="1684"/>
    <x v="99"/>
    <x v="90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n v="12716"/>
    <x v="40"/>
    <x v="43"/>
    <n v="1055"/>
    <x v="111"/>
    <x v="72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x v="40"/>
    <x v="43"/>
    <n v="3035"/>
    <x v="48"/>
    <x v="17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x v="40"/>
    <x v="43"/>
    <n v="3035"/>
    <x v="154"/>
    <x v="114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x v="3518"/>
    <x v="3805"/>
    <n v="7041"/>
    <x v="309"/>
    <x v="91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x v="261"/>
    <x v="3806"/>
    <n v="5969"/>
    <x v="204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x v="3519"/>
    <x v="3807"/>
    <n v="5956"/>
    <x v="9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n v="6703"/>
    <x v="40"/>
    <x v="43"/>
    <n v="5969"/>
    <x v="193"/>
    <x v="1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x v="3520"/>
    <x v="3808"/>
    <n v="5432"/>
    <x v="46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x v="3521"/>
    <x v="3809"/>
    <n v="5432"/>
    <x v="188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x v="3522"/>
    <x v="3810"/>
    <n v="5432"/>
    <x v="40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x v="3523"/>
    <x v="3811"/>
    <n v="5432"/>
    <x v="78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x v="520"/>
    <x v="3812"/>
    <n v="5442"/>
    <x v="4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x v="3524"/>
    <x v="3813"/>
    <n v="5442"/>
    <x v="230"/>
    <x v="150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x v="3519"/>
    <x v="3814"/>
    <n v="5432"/>
    <x v="203"/>
    <x v="138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x v="1304"/>
    <x v="3815"/>
    <n v="5442"/>
    <x v="283"/>
    <x v="215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x v="3525"/>
    <x v="3816"/>
    <n v="5442"/>
    <x v="192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x v="3526"/>
    <x v="3817"/>
    <n v="5442"/>
    <x v="210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x v="3527"/>
    <x v="3818"/>
    <n v="5442"/>
    <x v="383"/>
    <x v="250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x v="3008"/>
    <x v="3819"/>
    <n v="5442"/>
    <x v="46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x v="3528"/>
    <x v="3820"/>
    <n v="5442"/>
    <x v="220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x v="3529"/>
    <x v="3812"/>
    <n v="5442"/>
    <x v="4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x v="3530"/>
    <x v="3821"/>
    <n v="5432"/>
    <x v="8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x v="3531"/>
    <x v="3822"/>
    <n v="5432"/>
    <x v="455"/>
    <x v="276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x v="3532"/>
    <x v="3823"/>
    <n v="5432"/>
    <x v="410"/>
    <x v="283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x v="3533"/>
    <x v="3824"/>
    <n v="5432"/>
    <x v="284"/>
    <x v="216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n v="45955"/>
    <x v="40"/>
    <x v="43"/>
    <n v="2114"/>
    <x v="94"/>
    <x v="59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n v="45645"/>
    <x v="40"/>
    <x v="43"/>
    <n v="2114"/>
    <x v="57"/>
    <x v="112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n v="45415"/>
    <x v="40"/>
    <x v="43"/>
    <n v="2114"/>
    <x v="134"/>
    <x v="92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n v="18390"/>
    <x v="40"/>
    <x v="43"/>
    <n v="2114"/>
    <x v="124"/>
    <x v="50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n v="32260"/>
    <x v="40"/>
    <x v="43"/>
    <n v="2114"/>
    <x v="173"/>
    <x v="6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n v="58905"/>
    <x v="40"/>
    <x v="43"/>
    <n v="4476"/>
    <x v="45"/>
    <x v="201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n v="41850"/>
    <x v="40"/>
    <x v="43"/>
    <n v="4476"/>
    <x v="132"/>
    <x v="76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x v="3534"/>
    <x v="3825"/>
    <n v="4491"/>
    <x v="254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n v="43956"/>
    <x v="40"/>
    <x v="43"/>
    <n v="4491"/>
    <x v="124"/>
    <x v="5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x v="3535"/>
    <x v="3826"/>
    <n v="4491"/>
    <x v="1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n v="23804"/>
    <x v="40"/>
    <x v="43"/>
    <n v="4491"/>
    <x v="188"/>
    <x v="13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n v="59187"/>
    <x v="40"/>
    <x v="43"/>
    <n v="4491"/>
    <x v="99"/>
    <x v="90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n v="5780"/>
    <x v="40"/>
    <x v="43"/>
    <n v="4501"/>
    <x v="222"/>
    <x v="139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n v="13608"/>
    <x v="40"/>
    <x v="43"/>
    <n v="1199"/>
    <x v="268"/>
    <x v="358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40"/>
    <x v="43"/>
    <n v="0"/>
    <x v="42"/>
    <x v="116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40"/>
    <x v="43"/>
    <n v="0"/>
    <x v="79"/>
    <x v="56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40"/>
    <x v="43"/>
    <n v="0"/>
    <x v="136"/>
    <x v="106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40"/>
    <x v="43"/>
    <n v="0"/>
    <x v="94"/>
    <x v="59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40"/>
    <x v="43"/>
    <n v="0"/>
    <x v="129"/>
    <x v="95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40"/>
    <x v="43"/>
    <n v="0"/>
    <x v="61"/>
    <x v="1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40"/>
    <x v="43"/>
    <n v="0"/>
    <x v="113"/>
    <x v="36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n v="51702"/>
    <x v="40"/>
    <x v="43"/>
    <n v="3624"/>
    <x v="69"/>
    <x v="10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n v="65805"/>
    <x v="40"/>
    <x v="43"/>
    <n v="3624"/>
    <x v="97"/>
    <x v="93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n v="62342"/>
    <x v="40"/>
    <x v="43"/>
    <n v="3624"/>
    <x v="84"/>
    <x v="45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n v="50712"/>
    <x v="3536"/>
    <x v="3827"/>
    <n v="2636"/>
    <x v="53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n v="19441"/>
    <x v="3537"/>
    <x v="3828"/>
    <n v="2636"/>
    <x v="85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n v="48137"/>
    <x v="40"/>
    <x v="43"/>
    <n v="2208"/>
    <x v="19"/>
    <x v="84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n v="47654"/>
    <x v="40"/>
    <x v="43"/>
    <n v="2208"/>
    <x v="192"/>
    <x v="113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n v="47507"/>
    <x v="40"/>
    <x v="43"/>
    <n v="2208"/>
    <x v="48"/>
    <x v="17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n v="42289"/>
    <x v="40"/>
    <x v="43"/>
    <n v="2208"/>
    <x v="10"/>
    <x v="55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x v="40"/>
    <x v="43"/>
    <n v="3026"/>
    <x v="203"/>
    <x v="138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n v="40165"/>
    <x v="40"/>
    <x v="43"/>
    <n v="3026"/>
    <x v="6"/>
    <x v="6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n v="48930"/>
    <x v="40"/>
    <x v="43"/>
    <n v="3026"/>
    <x v="135"/>
    <x v="137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n v="4865"/>
    <x v="40"/>
    <x v="43"/>
    <n v="3035"/>
    <x v="44"/>
    <x v="94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40"/>
    <x v="43"/>
    <n v="0"/>
    <x v="211"/>
    <x v="119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40"/>
    <x v="43"/>
    <n v="0"/>
    <x v="139"/>
    <x v="101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40"/>
    <x v="43"/>
    <n v="0"/>
    <x v="281"/>
    <x v="213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40"/>
    <x v="43"/>
    <n v="0"/>
    <x v="42"/>
    <x v="116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x v="3538"/>
    <x v="3829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n v="1238"/>
    <x v="340"/>
    <x v="3830"/>
    <n v="8261"/>
    <x v="3"/>
    <x v="1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x v="340"/>
    <x v="3831"/>
    <n v="8261"/>
    <x v="116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x v="3539"/>
    <x v="3832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x v="3540"/>
    <x v="3833"/>
    <n v="13759"/>
    <x v="115"/>
    <x v="74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x v="3541"/>
    <x v="3834"/>
    <n v="13759"/>
    <x v="9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x v="3542"/>
    <x v="3835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x v="3543"/>
    <x v="3836"/>
    <n v="12235"/>
    <x v="204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x v="3226"/>
    <x v="3837"/>
    <n v="12235"/>
    <x v="272"/>
    <x v="12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558"/>
    <x v="3838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x v="3314"/>
    <x v="3839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n v="52106"/>
    <x v="3544"/>
    <x v="3840"/>
    <n v="12235"/>
    <x v="203"/>
    <x v="138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3545"/>
    <x v="3841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3546"/>
    <x v="3842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3547"/>
    <x v="3843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x v="40"/>
    <x v="43"/>
    <n v="2433"/>
    <x v="208"/>
    <x v="110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n v="39032"/>
    <x v="40"/>
    <x v="43"/>
    <n v="2433"/>
    <x v="79"/>
    <x v="56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x v="3548"/>
    <x v="3614"/>
    <n v="3900"/>
    <x v="42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x v="3549"/>
    <x v="3844"/>
    <n v="3900"/>
    <x v="192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n v="51229"/>
    <x v="40"/>
    <x v="43"/>
    <n v="3900"/>
    <x v="138"/>
    <x v="115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n v="31299"/>
    <x v="40"/>
    <x v="43"/>
    <n v="3900"/>
    <x v="281"/>
    <x v="213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40"/>
    <x v="43"/>
    <n v="0"/>
    <x v="124"/>
    <x v="50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40"/>
    <x v="43"/>
    <n v="0"/>
    <x v="184"/>
    <x v="81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40"/>
    <x v="43"/>
    <n v="0"/>
    <x v="50"/>
    <x v="131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40"/>
    <x v="43"/>
    <n v="0"/>
    <x v="7"/>
    <x v="134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40"/>
    <x v="43"/>
    <n v="0"/>
    <x v="221"/>
    <x v="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x v="40"/>
    <x v="43"/>
    <n v="790"/>
    <x v="79"/>
    <x v="56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n v="43022"/>
    <x v="3550"/>
    <x v="3845"/>
    <n v="4730"/>
    <x v="149"/>
    <x v="2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n v="63483"/>
    <x v="40"/>
    <x v="43"/>
    <n v="4730"/>
    <x v="175"/>
    <x v="191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x v="3551"/>
    <x v="3846"/>
    <n v="4730"/>
    <x v="186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n v="20783"/>
    <x v="40"/>
    <x v="43"/>
    <n v="4730"/>
    <x v="100"/>
    <x v="209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x v="40"/>
    <x v="43"/>
    <n v="1778"/>
    <x v="202"/>
    <x v="75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n v="7063"/>
    <x v="40"/>
    <x v="43"/>
    <n v="1784"/>
    <x v="113"/>
    <x v="36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x v="40"/>
    <x v="43"/>
    <n v="1778"/>
    <x v="97"/>
    <x v="93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x v="40"/>
    <x v="43"/>
    <n v="1778"/>
    <x v="166"/>
    <x v="157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x v="40"/>
    <x v="43"/>
    <n v="1778"/>
    <x v="84"/>
    <x v="45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x v="40"/>
    <x v="43"/>
    <n v="1778"/>
    <x v="117"/>
    <x v="47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n v="35322"/>
    <x v="40"/>
    <x v="43"/>
    <n v="1778"/>
    <x v="310"/>
    <x v="336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n v="38418"/>
    <x v="40"/>
    <x v="43"/>
    <n v="2522"/>
    <x v="43"/>
    <x v="118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n v="40743"/>
    <x v="3552"/>
    <x v="3847"/>
    <n v="2156"/>
    <x v="187"/>
    <x v="14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x v="3553"/>
    <x v="3848"/>
    <n v="2156"/>
    <x v="69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x v="40"/>
    <x v="43"/>
    <n v="1527"/>
    <x v="194"/>
    <x v="160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n v="14056"/>
    <x v="40"/>
    <x v="43"/>
    <n v="1527"/>
    <x v="140"/>
    <x v="206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n v="35861"/>
    <x v="3554"/>
    <x v="3849"/>
    <n v="2499"/>
    <x v="75"/>
    <x v="6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n v="35919"/>
    <x v="40"/>
    <x v="43"/>
    <n v="2499"/>
    <x v="13"/>
    <x v="39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n v="61036"/>
    <x v="40"/>
    <x v="43"/>
    <n v="2499"/>
    <x v="29"/>
    <x v="359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n v="28693"/>
    <x v="40"/>
    <x v="43"/>
    <n v="2499"/>
    <x v="183"/>
    <x v="314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40"/>
    <x v="43"/>
    <n v="0"/>
    <x v="5"/>
    <x v="12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40"/>
    <x v="43"/>
    <n v="0"/>
    <x v="281"/>
    <x v="213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n v="14133"/>
    <x v="40"/>
    <x v="43"/>
    <n v="1161"/>
    <x v="53"/>
    <x v="196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x v="40"/>
    <x v="43"/>
    <n v="1161"/>
    <x v="134"/>
    <x v="92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40"/>
    <x v="43"/>
    <n v="0"/>
    <x v="186"/>
    <x v="89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40"/>
    <x v="43"/>
    <n v="0"/>
    <x v="159"/>
    <x v="174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40"/>
    <x v="43"/>
    <n v="0"/>
    <x v="69"/>
    <x v="10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40"/>
    <x v="43"/>
    <n v="0"/>
    <x v="202"/>
    <x v="75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x v="40"/>
    <x v="43"/>
    <n v="934"/>
    <x v="134"/>
    <x v="92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x v="40"/>
    <x v="43"/>
    <n v="934"/>
    <x v="383"/>
    <x v="250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n v="13806"/>
    <x v="40"/>
    <x v="43"/>
    <n v="2440"/>
    <x v="47"/>
    <x v="91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40"/>
    <x v="43"/>
    <n v="0"/>
    <x v="153"/>
    <x v="207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x v="3555"/>
    <x v="3510"/>
    <n v="7077"/>
    <x v="203"/>
    <x v="138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x v="3556"/>
    <x v="3850"/>
    <n v="7077"/>
    <x v="136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x v="40"/>
    <x v="43"/>
    <n v="1517"/>
    <x v="108"/>
    <x v="32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n v="7028"/>
    <x v="40"/>
    <x v="43"/>
    <n v="1527"/>
    <x v="71"/>
    <x v="167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x v="40"/>
    <x v="43"/>
    <n v="817"/>
    <x v="221"/>
    <x v="8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x v="40"/>
    <x v="43"/>
    <n v="817"/>
    <x v="173"/>
    <x v="6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n v="4203"/>
    <x v="40"/>
    <x v="43"/>
    <n v="2950"/>
    <x v="103"/>
    <x v="117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n v="4550"/>
    <x v="40"/>
    <x v="43"/>
    <n v="2950"/>
    <x v="230"/>
    <x v="150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x v="3557"/>
    <x v="3851"/>
    <n v="2950"/>
    <x v="198"/>
    <x v="28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x v="3558"/>
    <x v="3852"/>
    <n v="8488"/>
    <x v="37"/>
    <x v="3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x v="3559"/>
    <x v="3853"/>
    <n v="8488"/>
    <x v="49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x v="40"/>
    <x v="43"/>
    <n v="2276"/>
    <x v="139"/>
    <x v="101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n v="21922"/>
    <x v="40"/>
    <x v="43"/>
    <n v="2276"/>
    <x v="32"/>
    <x v="12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x v="40"/>
    <x v="43"/>
    <n v="2276"/>
    <x v="148"/>
    <x v="82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n v="45305"/>
    <x v="40"/>
    <x v="43"/>
    <n v="2276"/>
    <x v="7"/>
    <x v="134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x v="40"/>
    <x v="43"/>
    <n v="2276"/>
    <x v="69"/>
    <x v="108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n v="5030"/>
    <x v="40"/>
    <x v="43"/>
    <n v="2285"/>
    <x v="42"/>
    <x v="116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n v="10050"/>
    <x v="40"/>
    <x v="43"/>
    <n v="2276"/>
    <x v="97"/>
    <x v="93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n v="35165"/>
    <x v="40"/>
    <x v="43"/>
    <n v="2276"/>
    <x v="79"/>
    <x v="56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n v="10110"/>
    <x v="40"/>
    <x v="43"/>
    <n v="2276"/>
    <x v="209"/>
    <x v="183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n v="15125"/>
    <x v="40"/>
    <x v="43"/>
    <n v="2276"/>
    <x v="195"/>
    <x v="302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n v="5130"/>
    <x v="40"/>
    <x v="43"/>
    <n v="2285"/>
    <x v="236"/>
    <x v="15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n v="4950"/>
    <x v="40"/>
    <x v="43"/>
    <n v="2285"/>
    <x v="14"/>
    <x v="132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n v="13320"/>
    <x v="40"/>
    <x v="43"/>
    <n v="2276"/>
    <x v="220"/>
    <x v="135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n v="22671"/>
    <x v="40"/>
    <x v="43"/>
    <n v="2276"/>
    <x v="211"/>
    <x v="119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n v="13392"/>
    <x v="3560"/>
    <x v="3854"/>
    <n v="2276"/>
    <x v="292"/>
    <x v="65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n v="36239"/>
    <x v="40"/>
    <x v="43"/>
    <n v="2276"/>
    <x v="162"/>
    <x v="317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n v="27225"/>
    <x v="3561"/>
    <x v="3855"/>
    <n v="2276"/>
    <x v="376"/>
    <x v="12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n v="10090"/>
    <x v="40"/>
    <x v="43"/>
    <n v="2183"/>
    <x v="259"/>
    <x v="274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n v="47716"/>
    <x v="40"/>
    <x v="43"/>
    <n v="2183"/>
    <x v="167"/>
    <x v="360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x v="3562"/>
    <x v="2898"/>
    <n v="2183"/>
    <x v="409"/>
    <x v="70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x v="40"/>
    <x v="43"/>
    <n v="2183"/>
    <x v="3"/>
    <x v="166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n v="46995"/>
    <x v="40"/>
    <x v="43"/>
    <n v="2183"/>
    <x v="292"/>
    <x v="267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x v="3563"/>
    <x v="3856"/>
    <n v="2183"/>
    <x v="117"/>
    <x v="28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n v="35166"/>
    <x v="3564"/>
    <x v="3857"/>
    <n v="2183"/>
    <x v="404"/>
    <x v="13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n v="46773"/>
    <x v="40"/>
    <x v="43"/>
    <n v="2183"/>
    <x v="247"/>
    <x v="229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n v="46670"/>
    <x v="40"/>
    <x v="43"/>
    <n v="2183"/>
    <x v="181"/>
    <x v="177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x v="3565"/>
    <x v="3858"/>
    <n v="2191"/>
    <x v="258"/>
    <x v="11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n v="5572"/>
    <x v="40"/>
    <x v="43"/>
    <n v="3220"/>
    <x v="140"/>
    <x v="20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n v="50298"/>
    <x v="3566"/>
    <x v="3859"/>
    <n v="5425"/>
    <x v="392"/>
    <x v="28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n v="49409"/>
    <x v="3567"/>
    <x v="3860"/>
    <n v="5425"/>
    <x v="241"/>
    <x v="13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n v="54691"/>
    <x v="40"/>
    <x v="43"/>
    <n v="5425"/>
    <x v="49"/>
    <x v="136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n v="58278"/>
    <x v="3568"/>
    <x v="3861"/>
    <n v="5425"/>
    <x v="279"/>
    <x v="2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n v="49657"/>
    <x v="40"/>
    <x v="43"/>
    <n v="5425"/>
    <x v="8"/>
    <x v="33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n v="39241"/>
    <x v="3569"/>
    <x v="3862"/>
    <n v="5425"/>
    <x v="219"/>
    <x v="30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n v="59652"/>
    <x v="3570"/>
    <x v="3863"/>
    <n v="5425"/>
    <x v="20"/>
    <x v="6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n v="11325"/>
    <x v="40"/>
    <x v="43"/>
    <n v="1639"/>
    <x v="305"/>
    <x v="227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n v="28133"/>
    <x v="40"/>
    <x v="43"/>
    <n v="1639"/>
    <x v="238"/>
    <x v="361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n v="5671"/>
    <x v="40"/>
    <x v="43"/>
    <n v="1651"/>
    <x v="456"/>
    <x v="362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n v="16929"/>
    <x v="40"/>
    <x v="43"/>
    <n v="1639"/>
    <x v="360"/>
    <x v="363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n v="11264"/>
    <x v="40"/>
    <x v="43"/>
    <n v="1639"/>
    <x v="454"/>
    <x v="364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n v="22341"/>
    <x v="40"/>
    <x v="43"/>
    <n v="1639"/>
    <x v="330"/>
    <x v="272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n v="22050"/>
    <x v="40"/>
    <x v="43"/>
    <n v="1639"/>
    <x v="54"/>
    <x v="197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n v="22127"/>
    <x v="40"/>
    <x v="43"/>
    <n v="1639"/>
    <x v="29"/>
    <x v="359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n v="5544"/>
    <x v="40"/>
    <x v="43"/>
    <n v="1651"/>
    <x v="310"/>
    <x v="336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n v="17276"/>
    <x v="40"/>
    <x v="43"/>
    <n v="1639"/>
    <x v="219"/>
    <x v="338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x v="40"/>
    <x v="43"/>
    <n v="1639"/>
    <x v="3"/>
    <x v="166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n v="5786"/>
    <x v="40"/>
    <x v="43"/>
    <n v="1651"/>
    <x v="3"/>
    <x v="166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n v="5731"/>
    <x v="40"/>
    <x v="43"/>
    <n v="1651"/>
    <x v="237"/>
    <x v="325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n v="17242"/>
    <x v="40"/>
    <x v="43"/>
    <n v="1639"/>
    <x v="457"/>
    <x v="365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n v="16863"/>
    <x v="40"/>
    <x v="43"/>
    <n v="1639"/>
    <x v="163"/>
    <x v="97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n v="33803"/>
    <x v="40"/>
    <x v="43"/>
    <n v="1639"/>
    <x v="206"/>
    <x v="344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n v="5703"/>
    <x v="40"/>
    <x v="43"/>
    <n v="1651"/>
    <x v="140"/>
    <x v="206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n v="19401"/>
    <x v="40"/>
    <x v="43"/>
    <n v="1639"/>
    <x v="399"/>
    <x v="366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n v="4567"/>
    <x v="40"/>
    <x v="43"/>
    <n v="1651"/>
    <x v="171"/>
    <x v="269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n v="40581"/>
    <x v="40"/>
    <x v="43"/>
    <n v="1639"/>
    <x v="270"/>
    <x v="342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n v="4572"/>
    <x v="40"/>
    <x v="43"/>
    <n v="1651"/>
    <x v="335"/>
    <x v="367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x v="40"/>
    <x v="43"/>
    <n v="648"/>
    <x v="213"/>
    <x v="124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x v="40"/>
    <x v="43"/>
    <n v="648"/>
    <x v="197"/>
    <x v="9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x v="40"/>
    <x v="43"/>
    <n v="642"/>
    <x v="115"/>
    <x v="38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x v="40"/>
    <x v="43"/>
    <n v="648"/>
    <x v="205"/>
    <x v="195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x v="40"/>
    <x v="43"/>
    <n v="642"/>
    <x v="214"/>
    <x v="126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x v="40"/>
    <x v="43"/>
    <n v="642"/>
    <x v="274"/>
    <x v="271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x v="40"/>
    <x v="43"/>
    <n v="642"/>
    <x v="117"/>
    <x v="47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n v="18419"/>
    <x v="40"/>
    <x v="43"/>
    <n v="642"/>
    <x v="251"/>
    <x v="368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x v="40"/>
    <x v="43"/>
    <n v="793"/>
    <x v="274"/>
    <x v="271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x v="40"/>
    <x v="43"/>
    <n v="793"/>
    <x v="95"/>
    <x v="185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x v="3571"/>
    <x v="3864"/>
    <n v="1525"/>
    <x v="295"/>
    <x v="66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n v="28259"/>
    <x v="3572"/>
    <x v="3865"/>
    <n v="1525"/>
    <x v="74"/>
    <x v="10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n v="17521"/>
    <x v="3573"/>
    <x v="3866"/>
    <n v="1525"/>
    <x v="12"/>
    <x v="14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3574"/>
    <x v="3867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x v="3575"/>
    <x v="3868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3576"/>
    <x v="3869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n v="12773"/>
    <x v="3577"/>
    <x v="3870"/>
    <n v="11076"/>
    <x v="151"/>
    <x v="69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x v="3578"/>
    <x v="3871"/>
    <n v="11088"/>
    <x v="216"/>
    <x v="16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x v="3579"/>
    <x v="3872"/>
    <n v="11078"/>
    <x v="265"/>
    <x v="20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x v="3580"/>
    <x v="3873"/>
    <n v="11088"/>
    <x v="369"/>
    <x v="72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x v="3581"/>
    <x v="3874"/>
    <n v="11088"/>
    <x v="223"/>
    <x v="16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x v="3582"/>
    <x v="3875"/>
    <n v="11075"/>
    <x v="162"/>
    <x v="1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x v="3583"/>
    <x v="3876"/>
    <n v="11063"/>
    <x v="302"/>
    <x v="70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x v="383"/>
    <x v="3877"/>
    <n v="11088"/>
    <x v="15"/>
    <x v="2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n v="6042"/>
    <x v="649"/>
    <x v="3542"/>
    <n v="11088"/>
    <x v="17"/>
    <x v="6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x v="3584"/>
    <x v="3878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3585"/>
    <x v="3879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3586"/>
    <x v="3880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n v="2010"/>
    <x v="3587"/>
    <x v="3881"/>
    <n v="11088"/>
    <x v="34"/>
    <x v="6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x v="3588"/>
    <x v="3882"/>
    <n v="11088"/>
    <x v="294"/>
    <x v="160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x v="1014"/>
    <x v="3883"/>
    <n v="11088"/>
    <x v="348"/>
    <x v="8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x v="3589"/>
    <x v="3884"/>
    <n v="11088"/>
    <x v="399"/>
    <x v="74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x v="477"/>
    <x v="3885"/>
    <n v="11088"/>
    <x v="129"/>
    <x v="2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x v="3590"/>
    <x v="3886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x v="2918"/>
    <x v="3887"/>
    <n v="11088"/>
    <x v="379"/>
    <x v="160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x v="3425"/>
    <x v="3888"/>
    <n v="11088"/>
    <x v="427"/>
    <x v="15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x v="3591"/>
    <x v="3889"/>
    <n v="11063"/>
    <x v="367"/>
    <x v="7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x v="3592"/>
    <x v="3890"/>
    <n v="11088"/>
    <x v="214"/>
    <x v="1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x v="3593"/>
    <x v="3891"/>
    <n v="11088"/>
    <x v="223"/>
    <x v="16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x v="3580"/>
    <x v="3892"/>
    <n v="11088"/>
    <x v="213"/>
    <x v="65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x v="3594"/>
    <x v="3893"/>
    <n v="11078"/>
    <x v="127"/>
    <x v="20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x v="3595"/>
    <x v="3894"/>
    <n v="11088"/>
    <x v="119"/>
    <x v="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n v="12048"/>
    <x v="3596"/>
    <x v="3853"/>
    <n v="11078"/>
    <x v="400"/>
    <x v="351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1776"/>
    <x v="3895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x v="3597"/>
    <x v="3896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x v="3575"/>
    <x v="3897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3574"/>
    <x v="3898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x v="3598"/>
    <x v="3899"/>
    <n v="11088"/>
    <x v="458"/>
    <x v="135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x v="3599"/>
    <x v="3900"/>
    <n v="11088"/>
    <x v="117"/>
    <x v="28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x v="3600"/>
    <x v="3901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x v="1421"/>
    <x v="3902"/>
    <n v="11088"/>
    <x v="316"/>
    <x v="74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3586"/>
    <x v="3903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x v="3601"/>
    <x v="3904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n v="5450"/>
    <x v="3602"/>
    <x v="3905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x v="546"/>
    <x v="3906"/>
    <n v="11088"/>
    <x v="251"/>
    <x v="12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3603"/>
    <x v="3907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x v="3604"/>
    <x v="3908"/>
    <n v="3531"/>
    <x v="114"/>
    <x v="3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x v="3605"/>
    <x v="3909"/>
    <n v="3531"/>
    <x v="30"/>
    <x v="14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x v="3606"/>
    <x v="3910"/>
    <n v="3531"/>
    <x v="261"/>
    <x v="28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x v="3607"/>
    <x v="3911"/>
    <n v="3541"/>
    <x v="165"/>
    <x v="86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n v="27140"/>
    <x v="40"/>
    <x v="43"/>
    <n v="1128"/>
    <x v="314"/>
    <x v="329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x v="40"/>
    <x v="43"/>
    <n v="340"/>
    <x v="33"/>
    <x v="369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x v="40"/>
    <x v="43"/>
    <n v="340"/>
    <x v="368"/>
    <x v="370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x v="40"/>
    <x v="43"/>
    <n v="340"/>
    <x v="3"/>
    <x v="166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x v="40"/>
    <x v="43"/>
    <n v="340"/>
    <x v="459"/>
    <x v="371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x v="40"/>
    <x v="43"/>
    <n v="707"/>
    <x v="460"/>
    <x v="372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x v="40"/>
    <x v="43"/>
    <n v="707"/>
    <x v="348"/>
    <x v="373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n v="19825"/>
    <x v="40"/>
    <x v="43"/>
    <n v="707"/>
    <x v="276"/>
    <x v="328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x v="40"/>
    <x v="43"/>
    <n v="707"/>
    <x v="96"/>
    <x v="357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x v="40"/>
    <x v="43"/>
    <n v="707"/>
    <x v="268"/>
    <x v="358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x v="40"/>
    <x v="43"/>
    <n v="707"/>
    <x v="69"/>
    <x v="108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x v="40"/>
    <x v="43"/>
    <n v="707"/>
    <x v="259"/>
    <x v="274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x v="40"/>
    <x v="43"/>
    <n v="707"/>
    <x v="117"/>
    <x v="4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40"/>
    <x v="43"/>
    <n v="0"/>
    <x v="363"/>
    <x v="374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40"/>
    <x v="43"/>
    <n v="0"/>
    <x v="445"/>
    <x v="343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40"/>
    <x v="43"/>
    <n v="0"/>
    <x v="289"/>
    <x v="219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40"/>
    <x v="43"/>
    <n v="0"/>
    <x v="189"/>
    <x v="87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x v="3608"/>
    <x v="3912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n v="36036"/>
    <x v="3609"/>
    <x v="3913"/>
    <n v="14577"/>
    <x v="151"/>
    <x v="69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n v="54048"/>
    <x v="3610"/>
    <x v="3914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x v="1895"/>
    <x v="3915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n v="9126"/>
    <x v="3611"/>
    <x v="3916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x v="584"/>
    <x v="3917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x v="3612"/>
    <x v="3918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x v="462"/>
    <x v="3060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n v="516"/>
    <x v="3613"/>
    <x v="3919"/>
    <n v="14587"/>
    <x v="22"/>
    <x v="8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n v="3321"/>
    <x v="3614"/>
    <x v="3920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n v="10296"/>
    <x v="3615"/>
    <x v="2820"/>
    <n v="14573"/>
    <x v="151"/>
    <x v="69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n v="135"/>
    <x v="1367"/>
    <x v="3921"/>
    <n v="14587"/>
    <x v="379"/>
    <x v="160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x v="3616"/>
    <x v="3922"/>
    <n v="14587"/>
    <x v="279"/>
    <x v="2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3617"/>
    <x v="3923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x v="3618"/>
    <x v="3924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n v="2200"/>
    <x v="3619"/>
    <x v="3925"/>
    <n v="14587"/>
    <x v="222"/>
    <x v="139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n v="4676"/>
    <x v="3620"/>
    <x v="3926"/>
    <n v="14587"/>
    <x v="151"/>
    <x v="69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n v="2479"/>
    <x v="3621"/>
    <x v="3927"/>
    <n v="14587"/>
    <x v="86"/>
    <x v="85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x v="3622"/>
    <x v="3928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3491"/>
    <x v="3929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n v="6754"/>
    <x v="3623"/>
    <x v="3930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x v="1291"/>
    <x v="3931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3624"/>
    <x v="3932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n v="10310"/>
    <x v="3625"/>
    <x v="3933"/>
    <n v="14577"/>
    <x v="10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x v="3626"/>
    <x v="3934"/>
    <n v="14587"/>
    <x v="343"/>
    <x v="244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x v="3627"/>
    <x v="3935"/>
    <n v="14587"/>
    <x v="461"/>
    <x v="264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n v="9319"/>
    <x v="246"/>
    <x v="3936"/>
    <n v="14577"/>
    <x v="273"/>
    <x v="251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3628"/>
    <x v="3937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n v="9153"/>
    <x v="3629"/>
    <x v="3938"/>
    <n v="14577"/>
    <x v="441"/>
    <x v="334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x v="1276"/>
    <x v="2238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n v="9117"/>
    <x v="3630"/>
    <x v="3939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3631"/>
    <x v="3940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3632"/>
    <x v="3941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n v="3956"/>
    <x v="3633"/>
    <x v="3942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2089"/>
    <x v="3943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n v="1012"/>
    <x v="3634"/>
    <x v="3944"/>
    <n v="14587"/>
    <x v="383"/>
    <x v="250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n v="1012"/>
    <x v="3634"/>
    <x v="3945"/>
    <n v="14587"/>
    <x v="255"/>
    <x v="237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n v="1012"/>
    <x v="3634"/>
    <x v="3946"/>
    <n v="14587"/>
    <x v="10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x v="1014"/>
    <x v="3947"/>
    <n v="14587"/>
    <x v="117"/>
    <x v="28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x v="3635"/>
    <x v="3948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x v="1328"/>
    <x v="3949"/>
    <n v="14587"/>
    <x v="89"/>
    <x v="2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x v="3635"/>
    <x v="3950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x v="3636"/>
    <x v="3951"/>
    <n v="14587"/>
    <x v="89"/>
    <x v="28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x v="3635"/>
    <x v="3952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n v="1008"/>
    <x v="3635"/>
    <x v="3953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n v="1008"/>
    <x v="3635"/>
    <x v="3954"/>
    <n v="14587"/>
    <x v="280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3635"/>
    <x v="3955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x v="3637"/>
    <x v="2974"/>
    <n v="14587"/>
    <x v="3"/>
    <x v="0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x v="3635"/>
    <x v="3956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3635"/>
    <x v="3957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3635"/>
    <x v="3958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x v="3635"/>
    <x v="3959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3638"/>
    <x v="3960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982"/>
    <x v="3961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x v="3635"/>
    <x v="3962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x v="3635"/>
    <x v="3963"/>
    <n v="14587"/>
    <x v="462"/>
    <x v="265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x v="3635"/>
    <x v="3964"/>
    <n v="14587"/>
    <x v="449"/>
    <x v="29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3635"/>
    <x v="3937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n v="4491"/>
    <x v="1835"/>
    <x v="3965"/>
    <n v="14587"/>
    <x v="146"/>
    <x v="67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n v="1008"/>
    <x v="3635"/>
    <x v="3966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x v="3635"/>
    <x v="3967"/>
    <n v="14587"/>
    <x v="257"/>
    <x v="16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x v="3635"/>
    <x v="3968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x v="3635"/>
    <x v="3969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x v="3639"/>
    <x v="3970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2764"/>
    <x v="3971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x v="594"/>
    <x v="3972"/>
    <n v="14587"/>
    <x v="196"/>
    <x v="14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n v="9153"/>
    <x v="3629"/>
    <x v="3973"/>
    <n v="14577"/>
    <x v="86"/>
    <x v="85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x v="3014"/>
    <x v="3974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n v="54504"/>
    <x v="3640"/>
    <x v="3975"/>
    <n v="14577"/>
    <x v="262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n v="54528"/>
    <x v="3641"/>
    <x v="3976"/>
    <n v="14577"/>
    <x v="146"/>
    <x v="67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n v="36366"/>
    <x v="3642"/>
    <x v="3977"/>
    <n v="14577"/>
    <x v="146"/>
    <x v="67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3634"/>
    <x v="3978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x v="3634"/>
    <x v="3979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n v="1008"/>
    <x v="3635"/>
    <x v="3980"/>
    <n v="14587"/>
    <x v="14"/>
    <x v="132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x v="3643"/>
    <x v="3981"/>
    <n v="23031"/>
    <x v="455"/>
    <x v="276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x v="3644"/>
    <x v="3982"/>
    <n v="23031"/>
    <x v="449"/>
    <x v="29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x v="3645"/>
    <x v="3983"/>
    <n v="23031"/>
    <x v="204"/>
    <x v="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n v="1930"/>
    <x v="3646"/>
    <x v="3984"/>
    <n v="23031"/>
    <x v="90"/>
    <x v="14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n v="4072"/>
    <x v="3647"/>
    <x v="3985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x v="1017"/>
    <x v="3986"/>
    <n v="23031"/>
    <x v="109"/>
    <x v="0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x v="3648"/>
    <x v="3987"/>
    <n v="23031"/>
    <x v="87"/>
    <x v="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x v="977"/>
    <x v="3988"/>
    <n v="23031"/>
    <x v="455"/>
    <x v="276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x v="1304"/>
    <x v="3989"/>
    <n v="23031"/>
    <x v="14"/>
    <x v="132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x v="3649"/>
    <x v="3990"/>
    <n v="23031"/>
    <x v="441"/>
    <x v="334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x v="997"/>
    <x v="3991"/>
    <n v="23031"/>
    <x v="100"/>
    <x v="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n v="9018"/>
    <x v="256"/>
    <x v="3992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x v="3425"/>
    <x v="3993"/>
    <n v="23031"/>
    <x v="124"/>
    <x v="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x v="3644"/>
    <x v="3994"/>
    <n v="23031"/>
    <x v="420"/>
    <x v="313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x v="3650"/>
    <x v="3995"/>
    <n v="23021"/>
    <x v="210"/>
    <x v="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x v="3651"/>
    <x v="3996"/>
    <n v="23021"/>
    <x v="232"/>
    <x v="152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x v="2492"/>
    <x v="3997"/>
    <n v="23031"/>
    <x v="461"/>
    <x v="264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x v="3652"/>
    <x v="3998"/>
    <n v="23021"/>
    <x v="378"/>
    <x v="249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x v="865"/>
    <x v="3999"/>
    <n v="23031"/>
    <x v="281"/>
    <x v="213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x v="3653"/>
    <x v="4000"/>
    <n v="23021"/>
    <x v="378"/>
    <x v="249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x v="3647"/>
    <x v="4001"/>
    <n v="23031"/>
    <x v="463"/>
    <x v="194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x v="3654"/>
    <x v="4002"/>
    <n v="23031"/>
    <x v="464"/>
    <x v="375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x v="3655"/>
    <x v="4003"/>
    <n v="23031"/>
    <x v="144"/>
    <x v="6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x v="3027"/>
    <x v="4004"/>
    <n v="23021"/>
    <x v="283"/>
    <x v="21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x v="3612"/>
    <x v="4005"/>
    <n v="23031"/>
    <x v="230"/>
    <x v="150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585"/>
    <x v="4006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3646"/>
    <x v="4007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2764"/>
    <x v="4008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x v="3656"/>
    <x v="4009"/>
    <n v="23031"/>
    <x v="202"/>
    <x v="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x v="3657"/>
    <x v="4010"/>
    <n v="23021"/>
    <x v="433"/>
    <x v="323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x v="3008"/>
    <x v="4011"/>
    <n v="23031"/>
    <x v="433"/>
    <x v="323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x v="3658"/>
    <x v="4012"/>
    <n v="23021"/>
    <x v="345"/>
    <x v="246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x v="2548"/>
    <x v="3997"/>
    <n v="23031"/>
    <x v="461"/>
    <x v="264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x v="1152"/>
    <x v="4013"/>
    <n v="23021"/>
    <x v="464"/>
    <x v="37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x v="3659"/>
    <x v="4014"/>
    <n v="23021"/>
    <x v="38"/>
    <x v="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3644"/>
    <x v="4015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x v="1018"/>
    <x v="4016"/>
    <n v="23031"/>
    <x v="465"/>
    <x v="376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x v="3647"/>
    <x v="4017"/>
    <n v="23031"/>
    <x v="151"/>
    <x v="69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x v="3660"/>
    <x v="4018"/>
    <n v="23021"/>
    <x v="204"/>
    <x v="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x v="997"/>
    <x v="4019"/>
    <n v="23031"/>
    <x v="284"/>
    <x v="216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x v="3661"/>
    <x v="4020"/>
    <n v="23031"/>
    <x v="151"/>
    <x v="69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x v="3662"/>
    <x v="4021"/>
    <n v="23031"/>
    <x v="185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x v="3663"/>
    <x v="4022"/>
    <n v="23031"/>
    <x v="103"/>
    <x v="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x v="977"/>
    <x v="4023"/>
    <n v="23031"/>
    <x v="262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x v="3648"/>
    <x v="4024"/>
    <n v="23031"/>
    <x v="97"/>
    <x v="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x v="155"/>
    <x v="4025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n v="4680"/>
    <x v="3664"/>
    <x v="4026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3646"/>
    <x v="4027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x v="3665"/>
    <x v="4028"/>
    <n v="23031"/>
    <x v="193"/>
    <x v="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x v="3644"/>
    <x v="4029"/>
    <n v="23031"/>
    <x v="235"/>
    <x v="156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x v="3665"/>
    <x v="4030"/>
    <n v="23031"/>
    <x v="262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x v="1835"/>
    <x v="4031"/>
    <n v="23031"/>
    <x v="164"/>
    <x v="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x v="773"/>
    <x v="4032"/>
    <n v="23021"/>
    <x v="400"/>
    <x v="351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x v="584"/>
    <x v="4033"/>
    <n v="23021"/>
    <x v="83"/>
    <x v="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x v="3666"/>
    <x v="4034"/>
    <n v="23021"/>
    <x v="275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n v="42241"/>
    <x v="40"/>
    <x v="43"/>
    <n v="3061"/>
    <x v="209"/>
    <x v="183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n v="27265"/>
    <x v="40"/>
    <x v="43"/>
    <n v="3061"/>
    <x v="56"/>
    <x v="14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n v="49874"/>
    <x v="40"/>
    <x v="43"/>
    <n v="4116"/>
    <x v="104"/>
    <x v="169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n v="49571"/>
    <x v="40"/>
    <x v="43"/>
    <n v="4116"/>
    <x v="79"/>
    <x v="56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n v="49043"/>
    <x v="40"/>
    <x v="43"/>
    <n v="4116"/>
    <x v="130"/>
    <x v="78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x v="40"/>
    <x v="43"/>
    <n v="2942"/>
    <x v="0"/>
    <x v="65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x v="40"/>
    <x v="43"/>
    <n v="2942"/>
    <x v="83"/>
    <x v="15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x v="40"/>
    <x v="43"/>
    <n v="2942"/>
    <x v="154"/>
    <x v="114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n v="24725"/>
    <x v="40"/>
    <x v="43"/>
    <n v="2942"/>
    <x v="43"/>
    <x v="118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x v="40"/>
    <x v="43"/>
    <n v="2942"/>
    <x v="45"/>
    <x v="201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2646"/>
    <x v="4035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n v="14930"/>
    <x v="3667"/>
    <x v="4036"/>
    <n v="22126"/>
    <x v="62"/>
    <x v="10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x v="3668"/>
    <x v="4037"/>
    <n v="7502"/>
    <x v="132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x v="3669"/>
    <x v="4038"/>
    <n v="7502"/>
    <x v="211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x v="3670"/>
    <x v="4039"/>
    <n v="7502"/>
    <x v="16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3671"/>
    <x v="4040"/>
    <n v="7502"/>
    <x v="442"/>
    <x v="335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3672"/>
    <x v="4041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3673"/>
    <x v="4042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3579"/>
    <x v="4043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x v="3674"/>
    <x v="4044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3675"/>
    <x v="4045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x v="3676"/>
    <x v="4046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3677"/>
    <x v="4047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3678"/>
    <x v="4048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341"/>
    <x v="4049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x v="3679"/>
    <x v="4050"/>
    <n v="7512"/>
    <x v="280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x v="3680"/>
    <x v="4051"/>
    <n v="7512"/>
    <x v="109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3681"/>
    <x v="4052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3425"/>
    <x v="4053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9"/>
    <x v="4054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3682"/>
    <x v="4055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3014"/>
    <x v="4056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x v="3683"/>
    <x v="4057"/>
    <n v="7512"/>
    <x v="397"/>
    <x v="12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3684"/>
    <x v="4058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778"/>
    <x v="4059"/>
    <n v="7512"/>
    <x v="441"/>
    <x v="334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778"/>
    <x v="4060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x v="3685"/>
    <x v="3332"/>
    <n v="7512"/>
    <x v="34"/>
    <x v="6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3389"/>
    <x v="4061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n v="4950"/>
    <x v="1469"/>
    <x v="4062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x v="40"/>
    <x v="43"/>
    <n v="998"/>
    <x v="138"/>
    <x v="115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x v="40"/>
    <x v="43"/>
    <n v="998"/>
    <x v="138"/>
    <x v="115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n v="22563"/>
    <x v="40"/>
    <x v="43"/>
    <n v="998"/>
    <x v="94"/>
    <x v="59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x v="40"/>
    <x v="43"/>
    <n v="998"/>
    <x v="154"/>
    <x v="114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x v="40"/>
    <x v="43"/>
    <n v="998"/>
    <x v="122"/>
    <x v="49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x v="40"/>
    <x v="43"/>
    <n v="998"/>
    <x v="75"/>
    <x v="34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x v="40"/>
    <x v="43"/>
    <n v="998"/>
    <x v="20"/>
    <x v="147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x v="21"/>
    <x v="4063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x v="21"/>
    <x v="4064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x v="3686"/>
    <x v="4065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n v="40689"/>
    <x v="40"/>
    <x v="43"/>
    <n v="2647"/>
    <x v="48"/>
    <x v="17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n v="22622"/>
    <x v="40"/>
    <x v="43"/>
    <n v="2647"/>
    <x v="38"/>
    <x v="9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n v="44923"/>
    <x v="40"/>
    <x v="43"/>
    <n v="2647"/>
    <x v="211"/>
    <x v="119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n v="45544"/>
    <x v="40"/>
    <x v="43"/>
    <n v="2647"/>
    <x v="50"/>
    <x v="131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n v="5892"/>
    <x v="40"/>
    <x v="43"/>
    <n v="2657"/>
    <x v="230"/>
    <x v="15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n v="40788"/>
    <x v="40"/>
    <x v="43"/>
    <n v="2635"/>
    <x v="7"/>
    <x v="134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n v="47486"/>
    <x v="40"/>
    <x v="43"/>
    <n v="2635"/>
    <x v="136"/>
    <x v="106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n v="40599"/>
    <x v="40"/>
    <x v="43"/>
    <n v="2635"/>
    <x v="38"/>
    <x v="9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n v="40473"/>
    <x v="40"/>
    <x v="43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n v="36130"/>
    <x v="40"/>
    <x v="43"/>
    <n v="2635"/>
    <x v="254"/>
    <x v="238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n v="44528"/>
    <x v="40"/>
    <x v="43"/>
    <n v="2534"/>
    <x v="138"/>
    <x v="115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n v="22320"/>
    <x v="40"/>
    <x v="43"/>
    <n v="2534"/>
    <x v="110"/>
    <x v="35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n v="22504"/>
    <x v="40"/>
    <x v="43"/>
    <n v="2985"/>
    <x v="51"/>
    <x v="21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n v="43588"/>
    <x v="40"/>
    <x v="43"/>
    <n v="2985"/>
    <x v="60"/>
    <x v="225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n v="4550"/>
    <x v="40"/>
    <x v="43"/>
    <n v="1356"/>
    <x v="213"/>
    <x v="124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x v="40"/>
    <x v="43"/>
    <n v="1346"/>
    <x v="139"/>
    <x v="10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n v="35716"/>
    <x v="40"/>
    <x v="43"/>
    <n v="1346"/>
    <x v="188"/>
    <x v="130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n v="26964"/>
    <x v="40"/>
    <x v="43"/>
    <n v="1346"/>
    <x v="166"/>
    <x v="157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x v="3687"/>
    <x v="676"/>
    <n v="5015"/>
    <x v="43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n v="49528"/>
    <x v="40"/>
    <x v="43"/>
    <n v="5015"/>
    <x v="16"/>
    <x v="88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x v="3688"/>
    <x v="4066"/>
    <n v="5015"/>
    <x v="16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n v="54747"/>
    <x v="40"/>
    <x v="43"/>
    <n v="3625"/>
    <x v="121"/>
    <x v="44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n v="5396"/>
    <x v="40"/>
    <x v="43"/>
    <n v="3635"/>
    <x v="6"/>
    <x v="6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n v="44380"/>
    <x v="40"/>
    <x v="43"/>
    <n v="3625"/>
    <x v="13"/>
    <x v="3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n v="49473"/>
    <x v="40"/>
    <x v="43"/>
    <n v="3625"/>
    <x v="43"/>
    <x v="118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n v="21741"/>
    <x v="40"/>
    <x v="43"/>
    <n v="3625"/>
    <x v="32"/>
    <x v="120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n v="27715"/>
    <x v="40"/>
    <x v="43"/>
    <n v="3625"/>
    <x v="24"/>
    <x v="12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x v="40"/>
    <x v="43"/>
    <n v="684"/>
    <x v="82"/>
    <x v="288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x v="40"/>
    <x v="43"/>
    <n v="684"/>
    <x v="147"/>
    <x v="253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x v="40"/>
    <x v="43"/>
    <n v="684"/>
    <x v="148"/>
    <x v="82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x v="40"/>
    <x v="43"/>
    <n v="684"/>
    <x v="72"/>
    <x v="79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40"/>
    <x v="43"/>
    <n v="0"/>
    <x v="73"/>
    <x v="22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40"/>
    <x v="43"/>
    <n v="0"/>
    <x v="108"/>
    <x v="32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3689"/>
    <x v="4067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x v="3690"/>
    <x v="4068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x v="3691"/>
    <x v="4069"/>
    <n v="21189"/>
    <x v="196"/>
    <x v="14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1888"/>
    <x v="4070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3692"/>
    <x v="4071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29"/>
    <x v="4072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n v="54150"/>
    <x v="3693"/>
    <x v="4073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n v="6018"/>
    <x v="117"/>
    <x v="4074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x v="121"/>
    <x v="4075"/>
    <n v="21200"/>
    <x v="279"/>
    <x v="2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x v="2867"/>
    <x v="4076"/>
    <n v="21200"/>
    <x v="221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x v="2867"/>
    <x v="4077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x v="3694"/>
    <x v="4078"/>
    <n v="21200"/>
    <x v="41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3695"/>
    <x v="4079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n v="2040"/>
    <x v="3696"/>
    <x v="4080"/>
    <n v="23224"/>
    <x v="255"/>
    <x v="237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x v="3697"/>
    <x v="4081"/>
    <n v="23214"/>
    <x v="1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2166"/>
    <x v="2476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x v="3698"/>
    <x v="4082"/>
    <n v="23224"/>
    <x v="187"/>
    <x v="0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x v="3699"/>
    <x v="4083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x v="3700"/>
    <x v="4084"/>
    <n v="13820"/>
    <x v="36"/>
    <x v="6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3701"/>
    <x v="4085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x v="3702"/>
    <x v="4086"/>
    <n v="13820"/>
    <x v="36"/>
    <x v="6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3703"/>
    <x v="4087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x v="2327"/>
    <x v="4088"/>
    <n v="13803"/>
    <x v="182"/>
    <x v="6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3704"/>
    <x v="4089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3705"/>
    <x v="4090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x v="2615"/>
    <x v="4091"/>
    <n v="13831"/>
    <x v="173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277"/>
    <x v="4092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x v="2615"/>
    <x v="4093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x v="9"/>
    <x v="4094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x v="3706"/>
    <x v="4095"/>
    <n v="13831"/>
    <x v="417"/>
    <x v="0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x v="9"/>
    <x v="4096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x v="3707"/>
    <x v="4097"/>
    <n v="13831"/>
    <x v="141"/>
    <x v="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x v="9"/>
    <x v="4098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3707"/>
    <x v="4099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x v="9"/>
    <x v="4100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x v="3706"/>
    <x v="560"/>
    <n v="13831"/>
    <x v="467"/>
    <x v="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1017"/>
    <x v="4101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n v="4873"/>
    <x v="3708"/>
    <x v="4102"/>
    <n v="13831"/>
    <x v="241"/>
    <x v="13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x v="1017"/>
    <x v="4103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x v="3709"/>
    <x v="4104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1018"/>
    <x v="4105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x v="3710"/>
    <x v="4106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x v="1017"/>
    <x v="4107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x v="3710"/>
    <x v="4108"/>
    <n v="13831"/>
    <x v="83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3711"/>
    <x v="4109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3712"/>
    <x v="4110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x v="3713"/>
    <x v="4111"/>
    <n v="21120"/>
    <x v="34"/>
    <x v="6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n v="49204"/>
    <x v="40"/>
    <x v="43"/>
    <n v="2878"/>
    <x v="72"/>
    <x v="79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n v="45939"/>
    <x v="40"/>
    <x v="43"/>
    <n v="2878"/>
    <x v="175"/>
    <x v="191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n v="44730"/>
    <x v="40"/>
    <x v="43"/>
    <n v="2878"/>
    <x v="148"/>
    <x v="82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n v="13347"/>
    <x v="3714"/>
    <x v="835"/>
    <n v="2878"/>
    <x v="32"/>
    <x v="3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x v="3715"/>
    <x v="4112"/>
    <n v="9232"/>
    <x v="50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n v="47566"/>
    <x v="3716"/>
    <x v="4113"/>
    <n v="9232"/>
    <x v="182"/>
    <x v="6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3717"/>
    <x v="4114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n v="51862"/>
    <x v="3718"/>
    <x v="4115"/>
    <n v="9232"/>
    <x v="12"/>
    <x v="14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x v="3719"/>
    <x v="4116"/>
    <n v="9232"/>
    <x v="43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x v="3720"/>
    <x v="4117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40"/>
    <x v="43"/>
    <n v="0"/>
    <x v="202"/>
    <x v="75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40"/>
    <x v="43"/>
    <n v="0"/>
    <x v="164"/>
    <x v="74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40"/>
    <x v="43"/>
    <n v="0"/>
    <x v="124"/>
    <x v="50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40"/>
    <x v="43"/>
    <n v="0"/>
    <x v="154"/>
    <x v="114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n v="51425"/>
    <x v="3721"/>
    <x v="4118"/>
    <n v="10091"/>
    <x v="209"/>
    <x v="1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n v="52751"/>
    <x v="3722"/>
    <x v="4119"/>
    <n v="10091"/>
    <x v="5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x v="3723"/>
    <x v="4120"/>
    <n v="10091"/>
    <x v="188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x v="3724"/>
    <x v="4121"/>
    <n v="10091"/>
    <x v="100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n v="49813"/>
    <x v="3725"/>
    <x v="4122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x v="3726"/>
    <x v="4123"/>
    <n v="10091"/>
    <x v="110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3727"/>
    <x v="4124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x v="3538"/>
    <x v="4125"/>
    <n v="10091"/>
    <x v="261"/>
    <x v="28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x v="40"/>
    <x v="43"/>
    <n v="1095"/>
    <x v="84"/>
    <x v="45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n v="43906"/>
    <x v="40"/>
    <x v="43"/>
    <n v="1095"/>
    <x v="216"/>
    <x v="128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n v="30982"/>
    <x v="40"/>
    <x v="43"/>
    <n v="1095"/>
    <x v="71"/>
    <x v="167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n v="44964"/>
    <x v="40"/>
    <x v="43"/>
    <n v="3853"/>
    <x v="146"/>
    <x v="67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n v="40518"/>
    <x v="40"/>
    <x v="43"/>
    <n v="3853"/>
    <x v="200"/>
    <x v="73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x v="3728"/>
    <x v="4126"/>
    <n v="3853"/>
    <x v="100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x v="3729"/>
    <x v="4127"/>
    <n v="3853"/>
    <x v="5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x v="3730"/>
    <x v="4128"/>
    <n v="3863"/>
    <x v="119"/>
    <x v="6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x v="3731"/>
    <x v="4129"/>
    <n v="6459"/>
    <x v="81"/>
    <x v="14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x v="3732"/>
    <x v="4130"/>
    <n v="6459"/>
    <x v="149"/>
    <x v="2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x v="1142"/>
    <x v="4131"/>
    <n v="6469"/>
    <x v="97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40"/>
    <x v="43"/>
    <n v="0"/>
    <x v="9"/>
    <x v="77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40"/>
    <x v="43"/>
    <n v="0"/>
    <x v="124"/>
    <x v="50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n v="49301"/>
    <x v="40"/>
    <x v="43"/>
    <n v="2390"/>
    <x v="94"/>
    <x v="59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n v="6444"/>
    <x v="40"/>
    <x v="43"/>
    <n v="2400"/>
    <x v="84"/>
    <x v="45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n v="38682"/>
    <x v="40"/>
    <x v="43"/>
    <n v="2390"/>
    <x v="87"/>
    <x v="144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n v="6438"/>
    <x v="40"/>
    <x v="43"/>
    <n v="2400"/>
    <x v="41"/>
    <x v="1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x v="40"/>
    <x v="43"/>
    <n v="2390"/>
    <x v="84"/>
    <x v="45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n v="53897"/>
    <x v="40"/>
    <x v="43"/>
    <n v="2390"/>
    <x v="39"/>
    <x v="175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n v="20840"/>
    <x v="40"/>
    <x v="43"/>
    <n v="2390"/>
    <x v="254"/>
    <x v="238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n v="6402"/>
    <x v="40"/>
    <x v="43"/>
    <n v="2400"/>
    <x v="67"/>
    <x v="164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n v="6342"/>
    <x v="40"/>
    <x v="43"/>
    <n v="2400"/>
    <x v="17"/>
    <x v="247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n v="13437"/>
    <x v="40"/>
    <x v="43"/>
    <n v="2390"/>
    <x v="72"/>
    <x v="79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n v="12900"/>
    <x v="40"/>
    <x v="43"/>
    <n v="2390"/>
    <x v="185"/>
    <x v="20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n v="6618"/>
    <x v="40"/>
    <x v="43"/>
    <n v="2400"/>
    <x v="6"/>
    <x v="68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n v="6426"/>
    <x v="40"/>
    <x v="43"/>
    <n v="2400"/>
    <x v="101"/>
    <x v="142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n v="56885"/>
    <x v="3733"/>
    <x v="4132"/>
    <n v="16454"/>
    <x v="227"/>
    <x v="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x v="3734"/>
    <x v="4133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x v="3735"/>
    <x v="4134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x v="3736"/>
    <x v="4135"/>
    <n v="14614"/>
    <x v="224"/>
    <x v="10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x v="3737"/>
    <x v="4136"/>
    <n v="14614"/>
    <x v="67"/>
    <x v="2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n v="14850"/>
    <x v="3738"/>
    <x v="2638"/>
    <n v="14614"/>
    <x v="391"/>
    <x v="282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x v="3738"/>
    <x v="4137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3739"/>
    <x v="4138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x v="3740"/>
    <x v="4139"/>
    <n v="14614"/>
    <x v="17"/>
    <x v="6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x v="3741"/>
    <x v="2600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x v="3742"/>
    <x v="4140"/>
    <n v="14614"/>
    <x v="67"/>
    <x v="20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x v="3743"/>
    <x v="4141"/>
    <n v="3400"/>
    <x v="75"/>
    <x v="6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x v="3744"/>
    <x v="4142"/>
    <n v="3400"/>
    <x v="69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x v="3745"/>
    <x v="4143"/>
    <n v="3400"/>
    <x v="147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x v="3746"/>
    <x v="4144"/>
    <n v="3400"/>
    <x v="7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x v="3747"/>
    <x v="4145"/>
    <n v="3400"/>
    <x v="310"/>
    <x v="13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n v="41499"/>
    <x v="40"/>
    <x v="43"/>
    <n v="1770"/>
    <x v="60"/>
    <x v="225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n v="44566"/>
    <x v="40"/>
    <x v="43"/>
    <n v="1770"/>
    <x v="1"/>
    <x v="111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n v="44577"/>
    <x v="40"/>
    <x v="43"/>
    <n v="1770"/>
    <x v="148"/>
    <x v="82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n v="44604"/>
    <x v="40"/>
    <x v="43"/>
    <n v="1770"/>
    <x v="82"/>
    <x v="288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n v="13396"/>
    <x v="40"/>
    <x v="43"/>
    <n v="1770"/>
    <x v="273"/>
    <x v="251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n v="40585"/>
    <x v="40"/>
    <x v="43"/>
    <n v="2210"/>
    <x v="9"/>
    <x v="77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x v="465"/>
    <x v="4146"/>
    <n v="2217"/>
    <x v="67"/>
    <x v="20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40"/>
    <x v="43"/>
    <n v="0"/>
    <x v="89"/>
    <x v="20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n v="5494"/>
    <x v="3748"/>
    <x v="4147"/>
    <n v="2859"/>
    <x v="15"/>
    <x v="28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40"/>
    <x v="43"/>
    <n v="0"/>
    <x v="254"/>
    <x v="23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n v="58797"/>
    <x v="40"/>
    <x v="43"/>
    <n v="3421"/>
    <x v="60"/>
    <x v="225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n v="51349"/>
    <x v="40"/>
    <x v="43"/>
    <n v="3421"/>
    <x v="6"/>
    <x v="68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n v="27473"/>
    <x v="40"/>
    <x v="43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n v="41905"/>
    <x v="3749"/>
    <x v="4148"/>
    <n v="3290"/>
    <x v="140"/>
    <x v="2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n v="36208"/>
    <x v="40"/>
    <x v="43"/>
    <n v="3290"/>
    <x v="38"/>
    <x v="9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40"/>
    <x v="43"/>
    <n v="0"/>
    <x v="114"/>
    <x v="37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x v="3750"/>
    <x v="4149"/>
    <n v="7388"/>
    <x v="108"/>
    <x v="10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x v="3751"/>
    <x v="4150"/>
    <n v="7397"/>
    <x v="239"/>
    <x v="12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x v="3752"/>
    <x v="4151"/>
    <n v="7388"/>
    <x v="89"/>
    <x v="28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x v="3753"/>
    <x v="4152"/>
    <n v="7388"/>
    <x v="36"/>
    <x v="6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x v="3754"/>
    <x v="4153"/>
    <n v="7388"/>
    <x v="7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x v="3755"/>
    <x v="4154"/>
    <n v="7397"/>
    <x v="319"/>
    <x v="8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n v="6132"/>
    <x v="2848"/>
    <x v="4155"/>
    <n v="7397"/>
    <x v="468"/>
    <x v="117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n v="4842"/>
    <x v="3756"/>
    <x v="4156"/>
    <n v="7397"/>
    <x v="469"/>
    <x v="87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x v="2862"/>
    <x v="4157"/>
    <n v="7397"/>
    <x v="188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x v="623"/>
    <x v="4158"/>
    <n v="7397"/>
    <x v="108"/>
    <x v="10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x v="40"/>
    <x v="43"/>
    <n v="3691"/>
    <x v="188"/>
    <x v="130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x v="40"/>
    <x v="43"/>
    <n v="3691"/>
    <x v="6"/>
    <x v="68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n v="24751"/>
    <x v="40"/>
    <x v="43"/>
    <n v="3691"/>
    <x v="9"/>
    <x v="77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40"/>
    <x v="43"/>
    <n v="0"/>
    <x v="111"/>
    <x v="72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40"/>
    <x v="43"/>
    <n v="0"/>
    <x v="265"/>
    <x v="180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x v="40"/>
    <x v="43"/>
    <n v="961"/>
    <x v="82"/>
    <x v="28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x v="40"/>
    <x v="43"/>
    <n v="961"/>
    <x v="62"/>
    <x v="1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n v="5643"/>
    <x v="3388"/>
    <x v="4159"/>
    <n v="6929"/>
    <x v="180"/>
    <x v="66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n v="11088"/>
    <x v="3757"/>
    <x v="4160"/>
    <n v="6918"/>
    <x v="404"/>
    <x v="13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3758"/>
    <x v="4161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x v="2481"/>
    <x v="4162"/>
    <n v="6918"/>
    <x v="45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x v="3759"/>
    <x v="926"/>
    <n v="6929"/>
    <x v="5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x v="3760"/>
    <x v="4163"/>
    <n v="6929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x v="3761"/>
    <x v="4164"/>
    <n v="6929"/>
    <x v="425"/>
    <x v="91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3546"/>
    <x v="4165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n v="5544"/>
    <x v="2633"/>
    <x v="4166"/>
    <n v="6929"/>
    <x v="163"/>
    <x v="30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x v="2938"/>
    <x v="4167"/>
    <n v="6605"/>
    <x v="74"/>
    <x v="10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n v="24790"/>
    <x v="3762"/>
    <x v="4168"/>
    <n v="6595"/>
    <x v="171"/>
    <x v="66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x v="3763"/>
    <x v="4169"/>
    <n v="6595"/>
    <x v="64"/>
    <x v="10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x v="3764"/>
    <x v="4170"/>
    <n v="6595"/>
    <x v="432"/>
    <x v="25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n v="19785"/>
    <x v="3765"/>
    <x v="4171"/>
    <n v="6595"/>
    <x v="419"/>
    <x v="21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n v="14835"/>
    <x v="3766"/>
    <x v="4172"/>
    <n v="6595"/>
    <x v="170"/>
    <x v="77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x v="383"/>
    <x v="4173"/>
    <n v="6605"/>
    <x v="109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x v="3767"/>
    <x v="4174"/>
    <n v="6595"/>
    <x v="186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x v="3768"/>
    <x v="3864"/>
    <n v="6605"/>
    <x v="5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3769"/>
    <x v="4175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x v="3770"/>
    <x v="4176"/>
    <n v="6605"/>
    <x v="183"/>
    <x v="6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3771"/>
    <x v="4177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x v="3772"/>
    <x v="4178"/>
    <n v="6605"/>
    <x v="467"/>
    <x v="50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x v="3186"/>
    <x v="4179"/>
    <n v="6605"/>
    <x v="236"/>
    <x v="10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x v="3773"/>
    <x v="4180"/>
    <n v="6595"/>
    <x v="14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x v="3774"/>
    <x v="4181"/>
    <n v="6605"/>
    <x v="47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x v="3775"/>
    <x v="4182"/>
    <n v="6591"/>
    <x v="68"/>
    <x v="66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x v="433"/>
    <x v="4183"/>
    <n v="6605"/>
    <x v="111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n v="5065"/>
    <x v="1752"/>
    <x v="4184"/>
    <n v="6605"/>
    <x v="297"/>
    <x v="74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n v="4985"/>
    <x v="3776"/>
    <x v="4185"/>
    <n v="6605"/>
    <x v="429"/>
    <x v="201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x v="379"/>
    <x v="4186"/>
    <n v="6605"/>
    <x v="56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x v="2986"/>
    <x v="4187"/>
    <n v="6595"/>
    <x v="134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x v="3186"/>
    <x v="4188"/>
    <n v="6605"/>
    <x v="20"/>
    <x v="6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x v="3130"/>
    <x v="4189"/>
    <n v="6605"/>
    <x v="67"/>
    <x v="20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x v="3771"/>
    <x v="4190"/>
    <n v="6605"/>
    <x v="46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x v="3770"/>
    <x v="4191"/>
    <n v="6605"/>
    <x v="314"/>
    <x v="66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x v="3769"/>
    <x v="4192"/>
    <n v="6605"/>
    <x v="135"/>
    <x v="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n v="2478"/>
    <x v="3768"/>
    <x v="4193"/>
    <n v="6605"/>
    <x v="3"/>
    <x v="1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x v="3775"/>
    <x v="4194"/>
    <n v="6591"/>
    <x v="64"/>
    <x v="10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n v="2780"/>
    <x v="3774"/>
    <x v="4195"/>
    <n v="6605"/>
    <x v="59"/>
    <x v="16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n v="50587"/>
    <x v="3777"/>
    <x v="4196"/>
    <n v="5651"/>
    <x v="240"/>
    <x v="20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x v="3778"/>
    <x v="4197"/>
    <n v="5652"/>
    <x v="195"/>
    <x v="28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n v="49740"/>
    <x v="40"/>
    <x v="43"/>
    <n v="3074"/>
    <x v="39"/>
    <x v="175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n v="5005"/>
    <x v="40"/>
    <x v="43"/>
    <n v="3083"/>
    <x v="221"/>
    <x v="8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n v="4509"/>
    <x v="520"/>
    <x v="4198"/>
    <n v="2706"/>
    <x v="187"/>
    <x v="14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x v="3779"/>
    <x v="4199"/>
    <n v="2696"/>
    <x v="207"/>
    <x v="28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x v="2610"/>
    <x v="4200"/>
    <n v="2706"/>
    <x v="192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40"/>
    <x v="43"/>
    <n v="0"/>
    <x v="13"/>
    <x v="39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40"/>
    <x v="43"/>
    <n v="0"/>
    <x v="6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3780"/>
    <x v="4201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x v="3781"/>
    <x v="4202"/>
    <n v="9402"/>
    <x v="9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x v="3782"/>
    <x v="4203"/>
    <n v="9402"/>
    <x v="127"/>
    <x v="20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x v="3783"/>
    <x v="4204"/>
    <n v="9402"/>
    <x v="40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3784"/>
    <x v="4205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x v="3785"/>
    <x v="4206"/>
    <n v="9402"/>
    <x v="138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3786"/>
    <x v="4207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x v="3787"/>
    <x v="4208"/>
    <n v="9402"/>
    <x v="10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x v="3788"/>
    <x v="4209"/>
    <n v="9402"/>
    <x v="188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n v="57687"/>
    <x v="40"/>
    <x v="43"/>
    <n v="7786"/>
    <x v="84"/>
    <x v="4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x v="197"/>
    <x v="4210"/>
    <n v="7796"/>
    <x v="127"/>
    <x v="20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n v="58935"/>
    <x v="40"/>
    <x v="43"/>
    <n v="7786"/>
    <x v="60"/>
    <x v="225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x v="169"/>
    <x v="4211"/>
    <n v="7796"/>
    <x v="62"/>
    <x v="10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3789"/>
    <x v="4212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x v="3790"/>
    <x v="4213"/>
    <n v="9601"/>
    <x v="182"/>
    <x v="6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x v="3791"/>
    <x v="4214"/>
    <n v="9611"/>
    <x v="268"/>
    <x v="16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x v="3792"/>
    <x v="4215"/>
    <n v="9611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x v="304"/>
    <x v="4216"/>
    <n v="10279"/>
    <x v="136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3793"/>
    <x v="4217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x v="3794"/>
    <x v="4218"/>
    <n v="10279"/>
    <x v="193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n v="6475"/>
    <x v="3795"/>
    <x v="4219"/>
    <n v="10265"/>
    <x v="263"/>
    <x v="10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x v="640"/>
    <x v="4220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n v="3240"/>
    <x v="3796"/>
    <x v="4221"/>
    <n v="10279"/>
    <x v="30"/>
    <x v="14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304"/>
    <x v="4222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x v="3797"/>
    <x v="4223"/>
    <n v="10264"/>
    <x v="178"/>
    <x v="28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x v="3277"/>
    <x v="4224"/>
    <n v="10279"/>
    <x v="269"/>
    <x v="74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x v="3798"/>
    <x v="4225"/>
    <n v="10279"/>
    <x v="268"/>
    <x v="16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x v="3799"/>
    <x v="4226"/>
    <n v="10279"/>
    <x v="15"/>
    <x v="28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x v="3800"/>
    <x v="4227"/>
    <n v="10260"/>
    <x v="19"/>
    <x v="3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x v="3801"/>
    <x v="2437"/>
    <n v="10279"/>
    <x v="56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x v="3802"/>
    <x v="4228"/>
    <n v="10279"/>
    <x v="64"/>
    <x v="10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x v="3803"/>
    <x v="4229"/>
    <n v="10279"/>
    <x v="265"/>
    <x v="20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x v="3804"/>
    <x v="4230"/>
    <n v="10260"/>
    <x v="207"/>
    <x v="2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x v="286"/>
    <x v="705"/>
    <n v="10279"/>
    <x v="54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x v="3805"/>
    <x v="4231"/>
    <n v="10261"/>
    <x v="150"/>
    <x v="2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x v="1983"/>
    <x v="4232"/>
    <n v="10279"/>
    <x v="18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x v="3806"/>
    <x v="4233"/>
    <n v="10260"/>
    <x v="56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x v="286"/>
    <x v="4234"/>
    <n v="10279"/>
    <x v="188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n v="3924"/>
    <x v="1600"/>
    <x v="4235"/>
    <n v="10279"/>
    <x v="277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x v="1983"/>
    <x v="4236"/>
    <n v="10279"/>
    <x v="5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x v="3807"/>
    <x v="3758"/>
    <n v="10263"/>
    <x v="13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x v="433"/>
    <x v="4237"/>
    <n v="10279"/>
    <x v="100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x v="100"/>
    <x v="4238"/>
    <n v="10279"/>
    <x v="36"/>
    <x v="6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x v="1983"/>
    <x v="4239"/>
    <n v="10279"/>
    <x v="10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x v="3808"/>
    <x v="4240"/>
    <n v="10260"/>
    <x v="259"/>
    <x v="2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x v="169"/>
    <x v="4241"/>
    <n v="10279"/>
    <x v="117"/>
    <x v="28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x v="3806"/>
    <x v="4242"/>
    <n v="10260"/>
    <x v="75"/>
    <x v="6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x v="3809"/>
    <x v="4243"/>
    <n v="6492"/>
    <x v="154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n v="46471"/>
    <x v="3810"/>
    <x v="4244"/>
    <n v="13826"/>
    <x v="80"/>
    <x v="57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x v="2205"/>
    <x v="4245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164"/>
    <x v="4246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x v="286"/>
    <x v="4247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1778"/>
    <x v="4248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x v="3811"/>
    <x v="4249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x v="3812"/>
    <x v="4250"/>
    <n v="13826"/>
    <x v="50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162"/>
    <x v="4251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n v="59464"/>
    <x v="3813"/>
    <x v="4252"/>
    <n v="13826"/>
    <x v="265"/>
    <x v="20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x v="626"/>
    <x v="4253"/>
    <n v="13835"/>
    <x v="26"/>
    <x v="10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3814"/>
    <x v="4254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x v="21"/>
    <x v="4255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n v="23988"/>
    <x v="3815"/>
    <x v="4256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x v="3816"/>
    <x v="4257"/>
    <n v="15690"/>
    <x v="392"/>
    <x v="28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x v="3817"/>
    <x v="4258"/>
    <n v="15690"/>
    <x v="64"/>
    <x v="10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x v="3818"/>
    <x v="4259"/>
    <n v="15690"/>
    <x v="117"/>
    <x v="28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x v="3819"/>
    <x v="4260"/>
    <n v="15690"/>
    <x v="214"/>
    <x v="12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830"/>
    <x v="4261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164"/>
    <x v="4262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n v="4451"/>
    <x v="40"/>
    <x v="43"/>
    <n v="741"/>
    <x v="7"/>
    <x v="134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n v="19952"/>
    <x v="40"/>
    <x v="43"/>
    <n v="2163"/>
    <x v="154"/>
    <x v="114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n v="12052"/>
    <x v="3820"/>
    <x v="4263"/>
    <n v="2163"/>
    <x v="225"/>
    <x v="73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x v="3821"/>
    <x v="4264"/>
    <n v="2892"/>
    <x v="191"/>
    <x v="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n v="5705"/>
    <x v="40"/>
    <x v="43"/>
    <n v="2892"/>
    <x v="64"/>
    <x v="102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n v="15127"/>
    <x v="40"/>
    <x v="43"/>
    <n v="2884"/>
    <x v="254"/>
    <x v="23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n v="5016"/>
    <x v="40"/>
    <x v="43"/>
    <n v="2892"/>
    <x v="190"/>
    <x v="230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x v="40"/>
    <x v="43"/>
    <n v="2884"/>
    <x v="159"/>
    <x v="174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n v="6078"/>
    <x v="40"/>
    <x v="43"/>
    <n v="2892"/>
    <x v="265"/>
    <x v="180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x v="3822"/>
    <x v="4265"/>
    <n v="2123"/>
    <x v="113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x v="3823"/>
    <x v="4266"/>
    <n v="2123"/>
    <x v="67"/>
    <x v="20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n v="1800"/>
    <x v="147"/>
    <x v="4267"/>
    <n v="2131"/>
    <x v="263"/>
    <x v="10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n v="40181"/>
    <x v="40"/>
    <x v="43"/>
    <n v="2399"/>
    <x v="139"/>
    <x v="101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40"/>
    <x v="43"/>
    <n v="0"/>
    <x v="193"/>
    <x v="13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40"/>
    <x v="43"/>
    <n v="0"/>
    <x v="159"/>
    <x v="174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n v="28463"/>
    <x v="40"/>
    <x v="43"/>
    <n v="1675"/>
    <x v="103"/>
    <x v="117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n v="14651"/>
    <x v="40"/>
    <x v="43"/>
    <n v="1675"/>
    <x v="1"/>
    <x v="111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n v="5178"/>
    <x v="40"/>
    <x v="43"/>
    <n v="1682"/>
    <x v="263"/>
    <x v="181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n v="22500"/>
    <x v="40"/>
    <x v="43"/>
    <n v="1535"/>
    <x v="20"/>
    <x v="147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n v="17531"/>
    <x v="40"/>
    <x v="43"/>
    <n v="1493"/>
    <x v="149"/>
    <x v="182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n v="3825"/>
    <x v="40"/>
    <x v="43"/>
    <n v="1501"/>
    <x v="198"/>
    <x v="99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n v="22617"/>
    <x v="40"/>
    <x v="43"/>
    <n v="1493"/>
    <x v="139"/>
    <x v="101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n v="4527"/>
    <x v="40"/>
    <x v="43"/>
    <n v="1501"/>
    <x v="158"/>
    <x v="125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n v="9067"/>
    <x v="40"/>
    <x v="43"/>
    <n v="1493"/>
    <x v="127"/>
    <x v="22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n v="34668"/>
    <x v="40"/>
    <x v="43"/>
    <n v="1493"/>
    <x v="113"/>
    <x v="36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x v="3824"/>
    <x v="4268"/>
    <n v="3402"/>
    <x v="163"/>
    <x v="30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n v="36081"/>
    <x v="40"/>
    <x v="43"/>
    <n v="1675"/>
    <x v="48"/>
    <x v="1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n v="23225"/>
    <x v="40"/>
    <x v="43"/>
    <n v="1675"/>
    <x v="12"/>
    <x v="186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n v="22360"/>
    <x v="40"/>
    <x v="43"/>
    <n v="1558"/>
    <x v="255"/>
    <x v="237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n v="30318"/>
    <x v="40"/>
    <x v="43"/>
    <n v="5251"/>
    <x v="48"/>
    <x v="17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40"/>
    <x v="43"/>
    <n v="0"/>
    <x v="263"/>
    <x v="181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40"/>
    <x v="43"/>
    <n v="0"/>
    <x v="126"/>
    <x v="52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40"/>
    <x v="43"/>
    <n v="0"/>
    <x v="322"/>
    <x v="315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40"/>
    <x v="43"/>
    <n v="0"/>
    <x v="188"/>
    <x v="130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40"/>
    <x v="43"/>
    <n v="0"/>
    <x v="50"/>
    <x v="131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40"/>
    <x v="43"/>
    <n v="0"/>
    <x v="64"/>
    <x v="102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40"/>
    <x v="43"/>
    <n v="0"/>
    <x v="188"/>
    <x v="130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40"/>
    <x v="43"/>
    <n v="0"/>
    <x v="69"/>
    <x v="10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n v="5110"/>
    <x v="40"/>
    <x v="43"/>
    <n v="4958"/>
    <x v="220"/>
    <x v="135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n v="4486"/>
    <x v="40"/>
    <x v="43"/>
    <n v="1926"/>
    <x v="148"/>
    <x v="8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x v="3501"/>
    <x v="3847"/>
    <n v="4958"/>
    <x v="99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n v="4505"/>
    <x v="40"/>
    <x v="43"/>
    <n v="1926"/>
    <x v="236"/>
    <x v="159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x v="2799"/>
    <x v="4269"/>
    <n v="4958"/>
    <x v="186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n v="4509"/>
    <x v="40"/>
    <x v="43"/>
    <n v="1926"/>
    <x v="91"/>
    <x v="293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x v="2799"/>
    <x v="4270"/>
    <n v="4958"/>
    <x v="13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n v="4522"/>
    <x v="40"/>
    <x v="43"/>
    <n v="1905"/>
    <x v="259"/>
    <x v="274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x v="3501"/>
    <x v="4271"/>
    <n v="4958"/>
    <x v="40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n v="4473"/>
    <x v="40"/>
    <x v="43"/>
    <n v="1926"/>
    <x v="184"/>
    <x v="81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x v="2799"/>
    <x v="4272"/>
    <n v="4958"/>
    <x v="273"/>
    <x v="25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n v="4496"/>
    <x v="40"/>
    <x v="43"/>
    <n v="1926"/>
    <x v="315"/>
    <x v="377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x v="2799"/>
    <x v="4273"/>
    <n v="4958"/>
    <x v="122"/>
    <x v="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n v="4509"/>
    <x v="40"/>
    <x v="43"/>
    <n v="1926"/>
    <x v="362"/>
    <x v="378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x v="3501"/>
    <x v="3820"/>
    <n v="4958"/>
    <x v="279"/>
    <x v="2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n v="4455"/>
    <x v="40"/>
    <x v="43"/>
    <n v="1926"/>
    <x v="237"/>
    <x v="325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x v="3501"/>
    <x v="4274"/>
    <n v="4958"/>
    <x v="36"/>
    <x v="6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n v="4441"/>
    <x v="40"/>
    <x v="43"/>
    <n v="1926"/>
    <x v="426"/>
    <x v="379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n v="4604"/>
    <x v="40"/>
    <x v="43"/>
    <n v="4958"/>
    <x v="173"/>
    <x v="6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n v="4451"/>
    <x v="40"/>
    <x v="43"/>
    <n v="1926"/>
    <x v="470"/>
    <x v="38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x v="2799"/>
    <x v="4275"/>
    <n v="4958"/>
    <x v="52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n v="4473"/>
    <x v="40"/>
    <x v="43"/>
    <n v="1926"/>
    <x v="364"/>
    <x v="285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x v="2799"/>
    <x v="4276"/>
    <n v="4958"/>
    <x v="8"/>
    <x v="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n v="4518"/>
    <x v="40"/>
    <x v="43"/>
    <n v="1926"/>
    <x v="340"/>
    <x v="381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x v="3825"/>
    <x v="435"/>
    <n v="4949"/>
    <x v="119"/>
    <x v="6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x v="3826"/>
    <x v="4277"/>
    <n v="4949"/>
    <x v="51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x v="3630"/>
    <x v="4278"/>
    <n v="4353"/>
    <x v="51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n v="45261"/>
    <x v="40"/>
    <x v="43"/>
    <n v="1268"/>
    <x v="213"/>
    <x v="124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n v="18655"/>
    <x v="40"/>
    <x v="43"/>
    <n v="1268"/>
    <x v="318"/>
    <x v="326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x v="3827"/>
    <x v="4279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x v="3828"/>
    <x v="3156"/>
    <n v="10485"/>
    <x v="202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n v="54300"/>
    <x v="3690"/>
    <x v="4280"/>
    <n v="57295"/>
    <x v="146"/>
    <x v="67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x v="3829"/>
    <x v="4281"/>
    <n v="57295"/>
    <x v="138"/>
    <x v="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3830"/>
    <x v="4282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3831"/>
    <x v="4283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x v="3832"/>
    <x v="4284"/>
    <n v="57295"/>
    <x v="51"/>
    <x v="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3833"/>
    <x v="4285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3834"/>
    <x v="4286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3835"/>
    <x v="4287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40"/>
    <x v="43"/>
    <n v="0"/>
    <x v="134"/>
    <x v="92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40"/>
    <x v="43"/>
    <n v="0"/>
    <x v="262"/>
    <x v="10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x v="3836"/>
    <x v="4288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x v="3837"/>
    <x v="4289"/>
    <n v="9196"/>
    <x v="111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n v="46971"/>
    <x v="3838"/>
    <x v="4290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x v="3839"/>
    <x v="4291"/>
    <n v="9196"/>
    <x v="307"/>
    <x v="74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x v="3840"/>
    <x v="4292"/>
    <n v="9196"/>
    <x v="24"/>
    <x v="10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x v="3841"/>
    <x v="4293"/>
    <n v="9196"/>
    <x v="76"/>
    <x v="7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x v="3842"/>
    <x v="4294"/>
    <n v="9196"/>
    <x v="251"/>
    <x v="12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x v="3843"/>
    <x v="4295"/>
    <n v="9196"/>
    <x v="307"/>
    <x v="74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n v="46898"/>
    <x v="3844"/>
    <x v="4296"/>
    <n v="9196"/>
    <x v="30"/>
    <x v="14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x v="3845"/>
    <x v="3798"/>
    <n v="9196"/>
    <x v="9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x v="3846"/>
    <x v="4297"/>
    <n v="9196"/>
    <x v="221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n v="48250"/>
    <x v="40"/>
    <x v="43"/>
    <n v="2140"/>
    <x v="242"/>
    <x v="226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n v="47990"/>
    <x v="40"/>
    <x v="43"/>
    <n v="2140"/>
    <x v="65"/>
    <x v="40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n v="48395"/>
    <x v="40"/>
    <x v="43"/>
    <n v="2140"/>
    <x v="64"/>
    <x v="102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n v="7915"/>
    <x v="40"/>
    <x v="43"/>
    <n v="2151"/>
    <x v="109"/>
    <x v="107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n v="5065"/>
    <x v="40"/>
    <x v="43"/>
    <n v="2151"/>
    <x v="434"/>
    <x v="382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n v="8100"/>
    <x v="40"/>
    <x v="43"/>
    <n v="2151"/>
    <x v="16"/>
    <x v="88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n v="9985"/>
    <x v="40"/>
    <x v="43"/>
    <n v="2140"/>
    <x v="335"/>
    <x v="367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n v="8120"/>
    <x v="40"/>
    <x v="43"/>
    <n v="2151"/>
    <x v="136"/>
    <x v="106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n v="10210"/>
    <x v="40"/>
    <x v="43"/>
    <n v="2140"/>
    <x v="247"/>
    <x v="22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n v="8075"/>
    <x v="40"/>
    <x v="43"/>
    <n v="2151"/>
    <x v="154"/>
    <x v="114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n v="5035"/>
    <x v="40"/>
    <x v="43"/>
    <n v="2151"/>
    <x v="316"/>
    <x v="383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n v="8145"/>
    <x v="40"/>
    <x v="43"/>
    <n v="2151"/>
    <x v="69"/>
    <x v="108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n v="10120"/>
    <x v="40"/>
    <x v="43"/>
    <n v="2140"/>
    <x v="104"/>
    <x v="169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n v="8040"/>
    <x v="40"/>
    <x v="43"/>
    <n v="2151"/>
    <x v="62"/>
    <x v="19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n v="5010"/>
    <x v="40"/>
    <x v="43"/>
    <n v="2151"/>
    <x v="322"/>
    <x v="31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n v="8110"/>
    <x v="40"/>
    <x v="43"/>
    <n v="2151"/>
    <x v="368"/>
    <x v="370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n v="10010"/>
    <x v="40"/>
    <x v="43"/>
    <n v="2140"/>
    <x v="245"/>
    <x v="296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n v="8000"/>
    <x v="40"/>
    <x v="43"/>
    <n v="2151"/>
    <x v="331"/>
    <x v="384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n v="9875"/>
    <x v="40"/>
    <x v="43"/>
    <n v="2140"/>
    <x v="100"/>
    <x v="209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n v="8170"/>
    <x v="40"/>
    <x v="43"/>
    <n v="2151"/>
    <x v="27"/>
    <x v="385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n v="4935"/>
    <x v="40"/>
    <x v="43"/>
    <n v="2151"/>
    <x v="90"/>
    <x v="133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n v="8170"/>
    <x v="40"/>
    <x v="43"/>
    <n v="2151"/>
    <x v="320"/>
    <x v="290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n v="14785"/>
    <x v="40"/>
    <x v="43"/>
    <n v="2140"/>
    <x v="304"/>
    <x v="252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n v="9032"/>
    <x v="3847"/>
    <x v="4298"/>
    <n v="2170"/>
    <x v="354"/>
    <x v="9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n v="17338"/>
    <x v="3848"/>
    <x v="4299"/>
    <n v="2170"/>
    <x v="397"/>
    <x v="73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n v="40814"/>
    <x v="40"/>
    <x v="43"/>
    <n v="889"/>
    <x v="314"/>
    <x v="329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n v="4494"/>
    <x v="40"/>
    <x v="43"/>
    <n v="897"/>
    <x v="125"/>
    <x v="51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n v="41337"/>
    <x v="40"/>
    <x v="43"/>
    <n v="889"/>
    <x v="258"/>
    <x v="303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n v="41319"/>
    <x v="40"/>
    <x v="43"/>
    <n v="889"/>
    <x v="390"/>
    <x v="386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n v="13986"/>
    <x v="40"/>
    <x v="43"/>
    <n v="889"/>
    <x v="296"/>
    <x v="347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n v="13855"/>
    <x v="40"/>
    <x v="43"/>
    <n v="889"/>
    <x v="310"/>
    <x v="336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n v="4626"/>
    <x v="40"/>
    <x v="43"/>
    <n v="897"/>
    <x v="302"/>
    <x v="387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n v="4550"/>
    <x v="40"/>
    <x v="43"/>
    <n v="897"/>
    <x v="207"/>
    <x v="278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n v="3384"/>
    <x v="40"/>
    <x v="43"/>
    <n v="897"/>
    <x v="66"/>
    <x v="223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n v="1354"/>
    <x v="40"/>
    <x v="43"/>
    <n v="897"/>
    <x v="310"/>
    <x v="336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n v="4491"/>
    <x v="40"/>
    <x v="43"/>
    <n v="897"/>
    <x v="471"/>
    <x v="388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n v="41288"/>
    <x v="40"/>
    <x v="43"/>
    <n v="889"/>
    <x v="215"/>
    <x v="12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n v="18198"/>
    <x v="40"/>
    <x v="43"/>
    <n v="889"/>
    <x v="380"/>
    <x v="389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n v="4567"/>
    <x v="40"/>
    <x v="43"/>
    <n v="897"/>
    <x v="216"/>
    <x v="128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n v="9054"/>
    <x v="40"/>
    <x v="43"/>
    <n v="889"/>
    <x v="418"/>
    <x v="311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n v="29840"/>
    <x v="40"/>
    <x v="43"/>
    <n v="2061"/>
    <x v="313"/>
    <x v="300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n v="49965"/>
    <x v="40"/>
    <x v="43"/>
    <n v="2061"/>
    <x v="172"/>
    <x v="390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n v="49980"/>
    <x v="40"/>
    <x v="43"/>
    <n v="2061"/>
    <x v="26"/>
    <x v="54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n v="49895"/>
    <x v="40"/>
    <x v="43"/>
    <n v="2061"/>
    <x v="236"/>
    <x v="159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n v="45210"/>
    <x v="40"/>
    <x v="43"/>
    <n v="2061"/>
    <x v="218"/>
    <x v="321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n v="15105"/>
    <x v="40"/>
    <x v="43"/>
    <n v="2061"/>
    <x v="436"/>
    <x v="391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n v="9112"/>
    <x v="40"/>
    <x v="43"/>
    <n v="981"/>
    <x v="318"/>
    <x v="326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n v="18536"/>
    <x v="40"/>
    <x v="43"/>
    <n v="981"/>
    <x v="365"/>
    <x v="295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n v="41531"/>
    <x v="40"/>
    <x v="43"/>
    <n v="981"/>
    <x v="243"/>
    <x v="345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n v="41152"/>
    <x v="40"/>
    <x v="43"/>
    <n v="981"/>
    <x v="228"/>
    <x v="228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x v="40"/>
    <x v="43"/>
    <n v="981"/>
    <x v="220"/>
    <x v="135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x v="40"/>
    <x v="43"/>
    <n v="981"/>
    <x v="95"/>
    <x v="185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x v="40"/>
    <x v="43"/>
    <n v="981"/>
    <x v="140"/>
    <x v="206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n v="36554"/>
    <x v="40"/>
    <x v="43"/>
    <n v="981"/>
    <x v="352"/>
    <x v="392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n v="40968"/>
    <x v="40"/>
    <x v="43"/>
    <n v="981"/>
    <x v="448"/>
    <x v="350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n v="4491"/>
    <x v="40"/>
    <x v="43"/>
    <n v="990"/>
    <x v="66"/>
    <x v="223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n v="13640"/>
    <x v="40"/>
    <x v="43"/>
    <n v="981"/>
    <x v="321"/>
    <x v="310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n v="49445"/>
    <x v="3849"/>
    <x v="4300"/>
    <n v="5033"/>
    <x v="195"/>
    <x v="2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n v="49800"/>
    <x v="3850"/>
    <x v="667"/>
    <n v="5033"/>
    <x v="225"/>
    <x v="73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x v="3851"/>
    <x v="4301"/>
    <n v="5033"/>
    <x v="399"/>
    <x v="74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x v="3852"/>
    <x v="4302"/>
    <n v="5033"/>
    <x v="205"/>
    <x v="30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x v="3853"/>
    <x v="4303"/>
    <n v="5033"/>
    <x v="190"/>
    <x v="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x v="3854"/>
    <x v="4304"/>
    <n v="5033"/>
    <x v="89"/>
    <x v="28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x v="3855"/>
    <x v="4305"/>
    <n v="5033"/>
    <x v="95"/>
    <x v="28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x v="40"/>
    <x v="43"/>
    <n v="872"/>
    <x v="354"/>
    <x v="306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x v="40"/>
    <x v="43"/>
    <n v="872"/>
    <x v="217"/>
    <x v="129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x v="40"/>
    <x v="43"/>
    <n v="513"/>
    <x v="123"/>
    <x v="25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x v="40"/>
    <x v="43"/>
    <n v="513"/>
    <x v="335"/>
    <x v="367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x v="40"/>
    <x v="43"/>
    <n v="881"/>
    <x v="229"/>
    <x v="205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n v="12060"/>
    <x v="40"/>
    <x v="43"/>
    <n v="876"/>
    <x v="219"/>
    <x v="338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n v="20223"/>
    <x v="40"/>
    <x v="43"/>
    <n v="876"/>
    <x v="213"/>
    <x v="124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n v="4224"/>
    <x v="40"/>
    <x v="43"/>
    <n v="881"/>
    <x v="360"/>
    <x v="363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40"/>
    <x v="43"/>
    <n v="876"/>
    <x v="472"/>
    <x v="393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40"/>
    <x v="43"/>
    <n v="881"/>
    <x v="3"/>
    <x v="166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x v="40"/>
    <x v="43"/>
    <n v="372"/>
    <x v="261"/>
    <x v="171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n v="61266"/>
    <x v="3856"/>
    <x v="4306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3857"/>
    <x v="4307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3858"/>
    <x v="4308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n v="22878"/>
    <x v="3859"/>
    <x v="4309"/>
    <n v="45352"/>
    <x v="83"/>
    <x v="0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x v="3860"/>
    <x v="4310"/>
    <n v="45352"/>
    <x v="175"/>
    <x v="0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3861"/>
    <x v="4311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x v="3862"/>
    <x v="4312"/>
    <n v="45352"/>
    <x v="149"/>
    <x v="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3863"/>
    <x v="4313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x v="3864"/>
    <x v="4314"/>
    <n v="5953"/>
    <x v="242"/>
    <x v="74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x v="3865"/>
    <x v="4315"/>
    <n v="5953"/>
    <x v="397"/>
    <x v="7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x v="3866"/>
    <x v="4316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x v="1079"/>
    <x v="4317"/>
    <n v="7718"/>
    <x v="117"/>
    <x v="28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x v="3867"/>
    <x v="4318"/>
    <n v="10066"/>
    <x v="58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n v="39770"/>
    <x v="40"/>
    <x v="43"/>
    <n v="10066"/>
    <x v="194"/>
    <x v="16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3868"/>
    <x v="4319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3869"/>
    <x v="4320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3870"/>
    <x v="4321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3871"/>
    <x v="4322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3872"/>
    <x v="4323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x v="3873"/>
    <x v="4324"/>
    <n v="17716"/>
    <x v="296"/>
    <x v="0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x v="1332"/>
    <x v="4325"/>
    <n v="17716"/>
    <x v="149"/>
    <x v="2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x v="3874"/>
    <x v="4326"/>
    <n v="17716"/>
    <x v="448"/>
    <x v="0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x v="249"/>
    <x v="4327"/>
    <n v="17716"/>
    <x v="116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3875"/>
    <x v="4328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3876"/>
    <x v="4329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3877"/>
    <x v="4330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3878"/>
    <x v="4331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3879"/>
    <x v="4332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40"/>
    <x v="43"/>
    <n v="0"/>
    <x v="75"/>
    <x v="34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x v="3880"/>
    <x v="4333"/>
    <n v="14704"/>
    <x v="236"/>
    <x v="20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x v="3881"/>
    <x v="4334"/>
    <n v="14704"/>
    <x v="191"/>
    <x v="6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3882"/>
    <x v="4335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x v="3883"/>
    <x v="4336"/>
    <n v="14704"/>
    <x v="107"/>
    <x v="2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n v="44028"/>
    <x v="3884"/>
    <x v="4337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3885"/>
    <x v="4338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3886"/>
    <x v="4339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40"/>
    <x v="43"/>
    <n v="0"/>
    <x v="191"/>
    <x v="28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x v="3887"/>
    <x v="4340"/>
    <n v="23546"/>
    <x v="129"/>
    <x v="2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x v="3888"/>
    <x v="4341"/>
    <n v="23546"/>
    <x v="30"/>
    <x v="14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3889"/>
    <x v="4342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x v="3890"/>
    <x v="4343"/>
    <n v="23558"/>
    <x v="36"/>
    <x v="6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3891"/>
    <x v="4344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3892"/>
    <x v="4345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3893"/>
    <x v="4346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x v="40"/>
    <x v="43"/>
    <n v="876"/>
    <x v="19"/>
    <x v="84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n v="4716"/>
    <x v="40"/>
    <x v="43"/>
    <n v="882"/>
    <x v="53"/>
    <x v="196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x v="40"/>
    <x v="43"/>
    <n v="373"/>
    <x v="473"/>
    <x v="394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x v="40"/>
    <x v="43"/>
    <n v="373"/>
    <x v="474"/>
    <x v="395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x v="40"/>
    <x v="43"/>
    <n v="376"/>
    <x v="401"/>
    <x v="396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n v="27284"/>
    <x v="40"/>
    <x v="43"/>
    <n v="636"/>
    <x v="106"/>
    <x v="203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n v="9094"/>
    <x v="40"/>
    <x v="43"/>
    <n v="636"/>
    <x v="364"/>
    <x v="285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x v="40"/>
    <x v="43"/>
    <n v="636"/>
    <x v="252"/>
    <x v="305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x v="40"/>
    <x v="43"/>
    <n v="636"/>
    <x v="351"/>
    <x v="397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3894"/>
    <x v="4347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117"/>
    <x v="3696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40"/>
    <x v="43"/>
    <n v="0"/>
    <x v="325"/>
    <x v="39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3895"/>
    <x v="4348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n v="46739"/>
    <x v="3896"/>
    <x v="4349"/>
    <n v="9056"/>
    <x v="180"/>
    <x v="66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n v="47460"/>
    <x v="3897"/>
    <x v="4350"/>
    <n v="9056"/>
    <x v="292"/>
    <x v="65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n v="10458"/>
    <x v="2416"/>
    <x v="4351"/>
    <n v="9056"/>
    <x v="315"/>
    <x v="3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x v="40"/>
    <x v="43"/>
    <n v="1139"/>
    <x v="176"/>
    <x v="80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x v="40"/>
    <x v="43"/>
    <n v="1143"/>
    <x v="208"/>
    <x v="110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x v="40"/>
    <x v="43"/>
    <n v="1139"/>
    <x v="161"/>
    <x v="17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n v="33448"/>
    <x v="40"/>
    <x v="43"/>
    <n v="1139"/>
    <x v="356"/>
    <x v="256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x v="40"/>
    <x v="43"/>
    <n v="1143"/>
    <x v="25"/>
    <x v="33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n v="39696"/>
    <x v="40"/>
    <x v="43"/>
    <n v="1924"/>
    <x v="4"/>
    <x v="143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n v="19940"/>
    <x v="40"/>
    <x v="43"/>
    <n v="1924"/>
    <x v="166"/>
    <x v="15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n v="26779"/>
    <x v="3898"/>
    <x v="4352"/>
    <n v="1924"/>
    <x v="475"/>
    <x v="175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n v="26689"/>
    <x v="3899"/>
    <x v="2464"/>
    <n v="1924"/>
    <x v="322"/>
    <x v="74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n v="34249"/>
    <x v="3900"/>
    <x v="3775"/>
    <n v="1924"/>
    <x v="314"/>
    <x v="66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n v="23048"/>
    <x v="3901"/>
    <x v="4353"/>
    <n v="1924"/>
    <x v="293"/>
    <x v="13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n v="27077"/>
    <x v="3902"/>
    <x v="4354"/>
    <n v="1924"/>
    <x v="201"/>
    <x v="11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40"/>
    <x v="43"/>
    <n v="0"/>
    <x v="3"/>
    <x v="166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3903"/>
    <x v="4355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x v="3903"/>
    <x v="4356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3904"/>
    <x v="4357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x v="3905"/>
    <x v="4358"/>
    <n v="23223"/>
    <x v="322"/>
    <x v="0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3906"/>
    <x v="4359"/>
    <n v="10472"/>
    <x v="114"/>
    <x v="56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x v="3907"/>
    <x v="4360"/>
    <n v="10472"/>
    <x v="6"/>
    <x v="75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3908"/>
    <x v="4361"/>
    <n v="10472"/>
    <x v="191"/>
    <x v="238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3909"/>
    <x v="4362"/>
    <n v="10472"/>
    <x v="61"/>
    <x v="197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x v="3910"/>
    <x v="4363"/>
    <n v="10472"/>
    <x v="100"/>
    <x v="72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x v="3911"/>
    <x v="3859"/>
    <n v="10472"/>
    <x v="87"/>
    <x v="70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3912"/>
    <x v="4364"/>
    <n v="10472"/>
    <x v="10"/>
    <x v="140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3913"/>
    <x v="4365"/>
    <n v="10472"/>
    <x v="161"/>
    <x v="288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3914"/>
    <x v="4366"/>
    <n v="16327"/>
    <x v="166"/>
    <x v="136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3915"/>
    <x v="4367"/>
    <n v="16327"/>
    <x v="29"/>
    <x v="122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x v="3916"/>
    <x v="4368"/>
    <n v="16337"/>
    <x v="110"/>
    <x v="90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3917"/>
    <x v="4369"/>
    <n v="16337"/>
    <x v="242"/>
    <x v="205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3918"/>
    <x v="4370"/>
    <n v="16313"/>
    <x v="131"/>
    <x v="18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3919"/>
    <x v="4371"/>
    <n v="16337"/>
    <x v="90"/>
    <x v="79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3920"/>
    <x v="4372"/>
    <n v="16337"/>
    <x v="108"/>
    <x v="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3921"/>
    <x v="4373"/>
    <n v="13760"/>
    <x v="242"/>
    <x v="205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3922"/>
    <x v="4374"/>
    <n v="13760"/>
    <x v="211"/>
    <x v="201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3923"/>
    <x v="4375"/>
    <n v="13760"/>
    <x v="209"/>
    <x v="46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3924"/>
    <x v="4376"/>
    <n v="13760"/>
    <x v="147"/>
    <x v="21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3925"/>
    <x v="4377"/>
    <n v="13760"/>
    <x v="79"/>
    <x v="115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x v="3926"/>
    <x v="4378"/>
    <n v="13760"/>
    <x v="112"/>
    <x v="14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3927"/>
    <x v="4379"/>
    <n v="13760"/>
    <x v="182"/>
    <x v="253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3928"/>
    <x v="4380"/>
    <n v="13770"/>
    <x v="178"/>
    <x v="141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3929"/>
    <x v="4381"/>
    <n v="13760"/>
    <x v="224"/>
    <x v="49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3930"/>
    <x v="4382"/>
    <n v="13732"/>
    <x v="239"/>
    <x v="328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3931"/>
    <x v="4383"/>
    <n v="13770"/>
    <x v="205"/>
    <x v="199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3932"/>
    <x v="4384"/>
    <n v="13754"/>
    <x v="159"/>
    <x v="117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3933"/>
    <x v="4385"/>
    <n v="13770"/>
    <x v="132"/>
    <x v="135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n v="30285"/>
    <x v="40"/>
    <x v="43"/>
    <n v="13760"/>
    <x v="262"/>
    <x v="10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3934"/>
    <x v="4386"/>
    <n v="13770"/>
    <x v="100"/>
    <x v="15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x v="3935"/>
    <x v="4387"/>
    <n v="13770"/>
    <x v="175"/>
    <x v="153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x v="3936"/>
    <x v="4388"/>
    <n v="37356"/>
    <x v="46"/>
    <x v="0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3937"/>
    <x v="4389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3938"/>
    <x v="4390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3939"/>
    <x v="4391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2236"/>
    <x v="4392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3940"/>
    <x v="4393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3941"/>
    <x v="4394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x v="3942"/>
    <x v="4395"/>
    <n v="37356"/>
    <x v="17"/>
    <x v="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3943"/>
    <x v="4396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3944"/>
    <x v="4397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x v="3945"/>
    <x v="4398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n v="6234"/>
    <x v="40"/>
    <x v="43"/>
    <n v="4276"/>
    <x v="251"/>
    <x v="368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x v="3946"/>
    <x v="4399"/>
    <n v="7907"/>
    <x v="45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x v="3947"/>
    <x v="4400"/>
    <n v="7907"/>
    <x v="100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x v="3948"/>
    <x v="4401"/>
    <n v="4327"/>
    <x v="50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x v="3949"/>
    <x v="4402"/>
    <n v="4327"/>
    <x v="71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n v="15320"/>
    <x v="40"/>
    <x v="43"/>
    <n v="4327"/>
    <x v="185"/>
    <x v="2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n v="25340"/>
    <x v="40"/>
    <x v="43"/>
    <n v="4327"/>
    <x v="110"/>
    <x v="3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n v="48405"/>
    <x v="40"/>
    <x v="43"/>
    <n v="3883"/>
    <x v="20"/>
    <x v="147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n v="36803"/>
    <x v="40"/>
    <x v="43"/>
    <n v="3889"/>
    <x v="220"/>
    <x v="135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n v="32508"/>
    <x v="40"/>
    <x v="43"/>
    <n v="1710"/>
    <x v="122"/>
    <x v="49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n v="40779"/>
    <x v="40"/>
    <x v="43"/>
    <n v="1710"/>
    <x v="270"/>
    <x v="342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n v="40576"/>
    <x v="40"/>
    <x v="43"/>
    <n v="1710"/>
    <x v="54"/>
    <x v="197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n v="40648"/>
    <x v="40"/>
    <x v="43"/>
    <n v="1710"/>
    <x v="36"/>
    <x v="294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n v="31671"/>
    <x v="40"/>
    <x v="43"/>
    <n v="1710"/>
    <x v="120"/>
    <x v="43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n v="41544"/>
    <x v="40"/>
    <x v="43"/>
    <n v="1710"/>
    <x v="65"/>
    <x v="40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x v="3950"/>
    <x v="4403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x v="3951"/>
    <x v="4404"/>
    <n v="8015"/>
    <x v="183"/>
    <x v="6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x v="3952"/>
    <x v="4405"/>
    <n v="8015"/>
    <x v="96"/>
    <x v="160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x v="3953"/>
    <x v="4406"/>
    <n v="8015"/>
    <x v="430"/>
    <x v="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x v="1897"/>
    <x v="4407"/>
    <n v="16011"/>
    <x v="181"/>
    <x v="20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3954"/>
    <x v="4408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3955"/>
    <x v="4409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n v="5170"/>
    <x v="3956"/>
    <x v="4410"/>
    <n v="16011"/>
    <x v="383"/>
    <x v="250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n v="1375"/>
    <x v="3957"/>
    <x v="4411"/>
    <n v="16011"/>
    <x v="14"/>
    <x v="132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n v="5025"/>
    <x v="3794"/>
    <x v="4412"/>
    <n v="16011"/>
    <x v="14"/>
    <x v="132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n v="19790"/>
    <x v="3958"/>
    <x v="4413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3959"/>
    <x v="4414"/>
    <n v="16000"/>
    <x v="83"/>
    <x v="283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3100"/>
    <x v="4415"/>
    <n v="16011"/>
    <x v="112"/>
    <x v="349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3960"/>
    <x v="4416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n v="16406"/>
    <x v="3961"/>
    <x v="4417"/>
    <n v="16000"/>
    <x v="37"/>
    <x v="5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x v="3794"/>
    <x v="4418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x v="3962"/>
    <x v="4419"/>
    <n v="16011"/>
    <x v="306"/>
    <x v="38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3963"/>
    <x v="4420"/>
    <n v="16000"/>
    <x v="7"/>
    <x v="135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3964"/>
    <x v="4421"/>
    <n v="16000"/>
    <x v="101"/>
    <x v="331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x v="3965"/>
    <x v="4422"/>
    <n v="16011"/>
    <x v="100"/>
    <x v="72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40"/>
    <x v="43"/>
    <n v="16000"/>
    <x v="11"/>
    <x v="4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40"/>
    <x v="43"/>
    <n v="16011"/>
    <x v="378"/>
    <x v="249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3966"/>
    <x v="4423"/>
    <n v="15998"/>
    <x v="342"/>
    <x v="258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x v="3967"/>
    <x v="4424"/>
    <n v="20570"/>
    <x v="259"/>
    <x v="20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x v="3968"/>
    <x v="4425"/>
    <n v="20570"/>
    <x v="297"/>
    <x v="74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x v="3969"/>
    <x v="4426"/>
    <n v="20570"/>
    <x v="89"/>
    <x v="28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x v="3970"/>
    <x v="4427"/>
    <n v="20570"/>
    <x v="404"/>
    <x v="1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n v="39844"/>
    <x v="40"/>
    <x v="43"/>
    <n v="1403"/>
    <x v="207"/>
    <x v="278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n v="24156"/>
    <x v="40"/>
    <x v="43"/>
    <n v="1403"/>
    <x v="293"/>
    <x v="248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n v="39840"/>
    <x v="40"/>
    <x v="43"/>
    <n v="1403"/>
    <x v="160"/>
    <x v="304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x v="40"/>
    <x v="43"/>
    <n v="899"/>
    <x v="192"/>
    <x v="113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x v="40"/>
    <x v="43"/>
    <n v="899"/>
    <x v="131"/>
    <x v="58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3971"/>
    <x v="4428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40"/>
    <x v="43"/>
    <n v="0"/>
    <x v="397"/>
    <x v="399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40"/>
    <x v="43"/>
    <n v="0"/>
    <x v="3"/>
    <x v="166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40"/>
    <x v="43"/>
    <n v="0"/>
    <x v="154"/>
    <x v="114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40"/>
    <x v="43"/>
    <n v="0"/>
    <x v="91"/>
    <x v="293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40"/>
    <x v="43"/>
    <n v="0"/>
    <x v="61"/>
    <x v="1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x v="3972"/>
    <x v="4429"/>
    <n v="4675"/>
    <x v="122"/>
    <x v="3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x v="3973"/>
    <x v="4430"/>
    <n v="4675"/>
    <x v="85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40"/>
    <x v="43"/>
    <n v="0"/>
    <x v="97"/>
    <x v="93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40"/>
    <x v="43"/>
    <n v="0"/>
    <x v="139"/>
    <x v="101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40"/>
    <x v="43"/>
    <n v="0"/>
    <x v="132"/>
    <x v="76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40"/>
    <x v="43"/>
    <n v="0"/>
    <x v="196"/>
    <x v="187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40"/>
    <x v="43"/>
    <n v="0"/>
    <x v="122"/>
    <x v="49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40"/>
    <x v="43"/>
    <n v="0"/>
    <x v="72"/>
    <x v="79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n v="6210"/>
    <x v="40"/>
    <x v="43"/>
    <n v="2006"/>
    <x v="224"/>
    <x v="145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n v="6708"/>
    <x v="40"/>
    <x v="43"/>
    <n v="2006"/>
    <x v="36"/>
    <x v="294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n v="9115"/>
    <x v="40"/>
    <x v="43"/>
    <n v="940"/>
    <x v="30"/>
    <x v="48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40"/>
    <x v="43"/>
    <n v="0"/>
    <x v="247"/>
    <x v="229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x v="3974"/>
    <x v="4431"/>
    <n v="2541"/>
    <x v="91"/>
    <x v="2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x v="3975"/>
    <x v="4432"/>
    <n v="2541"/>
    <x v="91"/>
    <x v="20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n v="31549"/>
    <x v="3976"/>
    <x v="4433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n v="10713"/>
    <x v="3977"/>
    <x v="4434"/>
    <n v="6103"/>
    <x v="17"/>
    <x v="6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x v="3978"/>
    <x v="4435"/>
    <n v="6567"/>
    <x v="61"/>
    <x v="1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x v="3979"/>
    <x v="4436"/>
    <n v="6567"/>
    <x v="61"/>
    <x v="14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n v="45595"/>
    <x v="3980"/>
    <x v="4437"/>
    <n v="6567"/>
    <x v="142"/>
    <x v="2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x v="3981"/>
    <x v="4438"/>
    <n v="6567"/>
    <x v="254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n v="57084"/>
    <x v="40"/>
    <x v="43"/>
    <n v="2944"/>
    <x v="154"/>
    <x v="114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n v="55620"/>
    <x v="40"/>
    <x v="43"/>
    <n v="2944"/>
    <x v="49"/>
    <x v="136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n v="24576"/>
    <x v="40"/>
    <x v="43"/>
    <n v="2944"/>
    <x v="55"/>
    <x v="21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n v="49330"/>
    <x v="40"/>
    <x v="43"/>
    <n v="4336"/>
    <x v="147"/>
    <x v="253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n v="49670"/>
    <x v="40"/>
    <x v="43"/>
    <n v="4336"/>
    <x v="8"/>
    <x v="331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n v="49265"/>
    <x v="40"/>
    <x v="43"/>
    <n v="4336"/>
    <x v="19"/>
    <x v="84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n v="49550"/>
    <x v="40"/>
    <x v="43"/>
    <n v="4336"/>
    <x v="161"/>
    <x v="173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n v="49620"/>
    <x v="40"/>
    <x v="43"/>
    <n v="4336"/>
    <x v="113"/>
    <x v="36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x v="3769"/>
    <x v="4439"/>
    <n v="4347"/>
    <x v="227"/>
    <x v="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n v="34670"/>
    <x v="40"/>
    <x v="43"/>
    <n v="4336"/>
    <x v="40"/>
    <x v="86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n v="40237"/>
    <x v="40"/>
    <x v="43"/>
    <n v="4336"/>
    <x v="182"/>
    <x v="100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n v="56385"/>
    <x v="40"/>
    <x v="43"/>
    <n v="4336"/>
    <x v="137"/>
    <x v="60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n v="49810"/>
    <x v="40"/>
    <x v="43"/>
    <n v="4336"/>
    <x v="57"/>
    <x v="112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n v="49975"/>
    <x v="40"/>
    <x v="43"/>
    <n v="4336"/>
    <x v="25"/>
    <x v="3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n v="49680"/>
    <x v="40"/>
    <x v="43"/>
    <n v="4336"/>
    <x v="60"/>
    <x v="225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n v="49830"/>
    <x v="40"/>
    <x v="43"/>
    <n v="4336"/>
    <x v="61"/>
    <x v="18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n v="49715"/>
    <x v="40"/>
    <x v="43"/>
    <n v="4336"/>
    <x v="63"/>
    <x v="109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x v="3982"/>
    <x v="4440"/>
    <n v="4336"/>
    <x v="113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x v="3983"/>
    <x v="4441"/>
    <n v="12395"/>
    <x v="32"/>
    <x v="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x v="3776"/>
    <x v="4442"/>
    <n v="12406"/>
    <x v="310"/>
    <x v="30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3984"/>
    <x v="4443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n v="49975"/>
    <x v="3985"/>
    <x v="4444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3986"/>
    <x v="4445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3987"/>
    <x v="4446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3988"/>
    <x v="4447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n v="49840"/>
    <x v="3989"/>
    <x v="4448"/>
    <n v="12395"/>
    <x v="209"/>
    <x v="14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x v="3990"/>
    <x v="4449"/>
    <n v="12395"/>
    <x v="72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3991"/>
    <x v="4450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x v="40"/>
    <x v="43"/>
    <n v="840"/>
    <x v="26"/>
    <x v="54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x v="40"/>
    <x v="43"/>
    <n v="840"/>
    <x v="198"/>
    <x v="99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x v="40"/>
    <x v="43"/>
    <n v="840"/>
    <x v="272"/>
    <x v="189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x v="40"/>
    <x v="43"/>
    <n v="840"/>
    <x v="68"/>
    <x v="98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3992"/>
    <x v="4451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3993"/>
    <x v="4452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3994"/>
    <x v="4453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3995"/>
    <x v="4454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n v="23742"/>
    <x v="3996"/>
    <x v="4455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3997"/>
    <x v="4456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x v="3998"/>
    <x v="2933"/>
    <n v="41324"/>
    <x v="131"/>
    <x v="0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3999"/>
    <x v="4457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4000"/>
    <x v="4458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4001"/>
    <x v="4459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n v="22599"/>
    <x v="40"/>
    <x v="43"/>
    <n v="1324"/>
    <x v="44"/>
    <x v="94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n v="12132"/>
    <x v="2495"/>
    <x v="4460"/>
    <n v="12108"/>
    <x v="297"/>
    <x v="74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n v="20723"/>
    <x v="4002"/>
    <x v="4461"/>
    <n v="22166"/>
    <x v="215"/>
    <x v="73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458"/>
    <x v="4462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n v="44788"/>
    <x v="4003"/>
    <x v="4463"/>
    <n v="22254"/>
    <x v="75"/>
    <x v="6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x v="4004"/>
    <x v="4464"/>
    <n v="22254"/>
    <x v="149"/>
    <x v="2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x v="4005"/>
    <x v="4465"/>
    <n v="4495"/>
    <x v="8"/>
    <x v="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x v="4006"/>
    <x v="4466"/>
    <n v="4495"/>
    <x v="188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x v="4007"/>
    <x v="4467"/>
    <n v="4495"/>
    <x v="136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x v="4008"/>
    <x v="4468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x v="4009"/>
    <x v="4469"/>
    <n v="23558"/>
    <x v="81"/>
    <x v="14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x v="4010"/>
    <x v="4470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x v="4011"/>
    <x v="4471"/>
    <n v="23558"/>
    <x v="30"/>
    <x v="14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40"/>
    <x v="43"/>
    <n v="0"/>
    <x v="175"/>
    <x v="191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40"/>
    <x v="43"/>
    <n v="0"/>
    <x v="110"/>
    <x v="35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n v="44409"/>
    <x v="40"/>
    <x v="43"/>
    <n v="1546"/>
    <x v="184"/>
    <x v="81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n v="41052"/>
    <x v="40"/>
    <x v="43"/>
    <n v="1546"/>
    <x v="104"/>
    <x v="169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n v="40424"/>
    <x v="40"/>
    <x v="43"/>
    <n v="1546"/>
    <x v="72"/>
    <x v="79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n v="7896"/>
    <x v="40"/>
    <x v="43"/>
    <n v="1546"/>
    <x v="159"/>
    <x v="174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n v="35555"/>
    <x v="40"/>
    <x v="43"/>
    <n v="1546"/>
    <x v="107"/>
    <x v="31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n v="44398"/>
    <x v="40"/>
    <x v="43"/>
    <n v="1546"/>
    <x v="211"/>
    <x v="119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n v="44550"/>
    <x v="40"/>
    <x v="43"/>
    <n v="1546"/>
    <x v="72"/>
    <x v="7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n v="13289"/>
    <x v="40"/>
    <x v="43"/>
    <n v="1546"/>
    <x v="192"/>
    <x v="113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n v="26672"/>
    <x v="40"/>
    <x v="43"/>
    <n v="1546"/>
    <x v="154"/>
    <x v="114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x v="4012"/>
    <x v="806"/>
    <n v="4887"/>
    <x v="147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x v="40"/>
    <x v="43"/>
    <n v="1355"/>
    <x v="147"/>
    <x v="25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n v="26860"/>
    <x v="40"/>
    <x v="43"/>
    <n v="1355"/>
    <x v="189"/>
    <x v="87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x v="40"/>
    <x v="43"/>
    <n v="638"/>
    <x v="267"/>
    <x v="400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x v="40"/>
    <x v="43"/>
    <n v="638"/>
    <x v="122"/>
    <x v="49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x v="40"/>
    <x v="43"/>
    <n v="638"/>
    <x v="19"/>
    <x v="84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x v="40"/>
    <x v="43"/>
    <n v="1305"/>
    <x v="295"/>
    <x v="401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x v="40"/>
    <x v="43"/>
    <n v="1305"/>
    <x v="414"/>
    <x v="337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x v="40"/>
    <x v="43"/>
    <n v="1305"/>
    <x v="285"/>
    <x v="402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x v="40"/>
    <x v="43"/>
    <n v="1305"/>
    <x v="322"/>
    <x v="315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n v="10210"/>
    <x v="40"/>
    <x v="43"/>
    <n v="1305"/>
    <x v="153"/>
    <x v="207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n v="53818"/>
    <x v="40"/>
    <x v="43"/>
    <n v="2222"/>
    <x v="239"/>
    <x v="299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n v="63654"/>
    <x v="40"/>
    <x v="43"/>
    <n v="2222"/>
    <x v="149"/>
    <x v="182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x v="40"/>
    <x v="43"/>
    <n v="2222"/>
    <x v="69"/>
    <x v="108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x v="40"/>
    <x v="43"/>
    <n v="2222"/>
    <x v="81"/>
    <x v="165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x v="40"/>
    <x v="43"/>
    <n v="2222"/>
    <x v="30"/>
    <x v="48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n v="11137"/>
    <x v="40"/>
    <x v="43"/>
    <n v="2222"/>
    <x v="192"/>
    <x v="113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x v="40"/>
    <x v="43"/>
    <n v="1315"/>
    <x v="220"/>
    <x v="135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x v="40"/>
    <x v="43"/>
    <n v="1315"/>
    <x v="35"/>
    <x v="83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x v="40"/>
    <x v="43"/>
    <n v="1315"/>
    <x v="211"/>
    <x v="119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x v="40"/>
    <x v="43"/>
    <n v="1315"/>
    <x v="90"/>
    <x v="133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x v="40"/>
    <x v="43"/>
    <n v="1315"/>
    <x v="127"/>
    <x v="224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n v="14700"/>
    <x v="40"/>
    <x v="43"/>
    <n v="1315"/>
    <x v="81"/>
    <x v="165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n v="9755"/>
    <x v="40"/>
    <x v="43"/>
    <n v="1315"/>
    <x v="266"/>
    <x v="178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x v="40"/>
    <x v="43"/>
    <n v="1315"/>
    <x v="12"/>
    <x v="18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n v="10190"/>
    <x v="40"/>
    <x v="43"/>
    <n v="1315"/>
    <x v="155"/>
    <x v="233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x v="40"/>
    <x v="43"/>
    <n v="1707"/>
    <x v="211"/>
    <x v="119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x v="40"/>
    <x v="43"/>
    <n v="1707"/>
    <x v="196"/>
    <x v="187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x v="40"/>
    <x v="43"/>
    <n v="1707"/>
    <x v="17"/>
    <x v="247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n v="39995"/>
    <x v="40"/>
    <x v="43"/>
    <n v="1707"/>
    <x v="35"/>
    <x v="83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n v="43529"/>
    <x v="40"/>
    <x v="43"/>
    <n v="1707"/>
    <x v="101"/>
    <x v="14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n v="15000"/>
    <x v="40"/>
    <x v="43"/>
    <n v="1707"/>
    <x v="186"/>
    <x v="89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n v="49460"/>
    <x v="40"/>
    <x v="43"/>
    <n v="3936"/>
    <x v="10"/>
    <x v="55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n v="47280"/>
    <x v="40"/>
    <x v="43"/>
    <n v="3936"/>
    <x v="89"/>
    <x v="208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n v="45945"/>
    <x v="40"/>
    <x v="43"/>
    <n v="3936"/>
    <x v="241"/>
    <x v="200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n v="41749"/>
    <x v="4013"/>
    <x v="4472"/>
    <n v="3936"/>
    <x v="20"/>
    <x v="6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x v="4014"/>
    <x v="3637"/>
    <n v="3936"/>
    <x v="15"/>
    <x v="2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n v="27468"/>
    <x v="40"/>
    <x v="43"/>
    <n v="1433"/>
    <x v="307"/>
    <x v="298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n v="41333"/>
    <x v="40"/>
    <x v="43"/>
    <n v="1433"/>
    <x v="374"/>
    <x v="403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n v="9791"/>
    <x v="40"/>
    <x v="43"/>
    <n v="1433"/>
    <x v="135"/>
    <x v="137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n v="5055"/>
    <x v="40"/>
    <x v="43"/>
    <n v="1884"/>
    <x v="239"/>
    <x v="299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n v="4928"/>
    <x v="40"/>
    <x v="43"/>
    <n v="1443"/>
    <x v="254"/>
    <x v="238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n v="19677"/>
    <x v="40"/>
    <x v="43"/>
    <n v="1875"/>
    <x v="105"/>
    <x v="340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n v="9880"/>
    <x v="40"/>
    <x v="43"/>
    <n v="1875"/>
    <x v="180"/>
    <x v="284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n v="4855"/>
    <x v="40"/>
    <x v="43"/>
    <n v="1443"/>
    <x v="209"/>
    <x v="183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n v="9000"/>
    <x v="40"/>
    <x v="43"/>
    <n v="1433"/>
    <x v="224"/>
    <x v="145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n v="4459"/>
    <x v="40"/>
    <x v="43"/>
    <n v="1443"/>
    <x v="220"/>
    <x v="135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n v="22532"/>
    <x v="40"/>
    <x v="43"/>
    <n v="1433"/>
    <x v="392"/>
    <x v="404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n v="4572"/>
    <x v="40"/>
    <x v="43"/>
    <n v="770"/>
    <x v="165"/>
    <x v="405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x v="40"/>
    <x v="43"/>
    <n v="762"/>
    <x v="88"/>
    <x v="172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n v="13757"/>
    <x v="40"/>
    <x v="43"/>
    <n v="762"/>
    <x v="270"/>
    <x v="34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x v="40"/>
    <x v="43"/>
    <n v="762"/>
    <x v="216"/>
    <x v="128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n v="4559"/>
    <x v="40"/>
    <x v="43"/>
    <n v="770"/>
    <x v="95"/>
    <x v="185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n v="22923"/>
    <x v="40"/>
    <x v="43"/>
    <n v="762"/>
    <x v="356"/>
    <x v="256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n v="23072"/>
    <x v="40"/>
    <x v="43"/>
    <n v="762"/>
    <x v="310"/>
    <x v="336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n v="9126"/>
    <x v="40"/>
    <x v="43"/>
    <n v="762"/>
    <x v="356"/>
    <x v="256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n v="15010"/>
    <x v="4015"/>
    <x v="4473"/>
    <n v="2824"/>
    <x v="15"/>
    <x v="2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n v="34700"/>
    <x v="4016"/>
    <x v="4474"/>
    <n v="2824"/>
    <x v="92"/>
    <x v="11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n v="29668"/>
    <x v="4017"/>
    <x v="4475"/>
    <n v="2824"/>
    <x v="353"/>
    <x v="91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n v="49430"/>
    <x v="40"/>
    <x v="43"/>
    <n v="2824"/>
    <x v="306"/>
    <x v="273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n v="49195"/>
    <x v="40"/>
    <x v="43"/>
    <n v="2824"/>
    <x v="407"/>
    <x v="406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n v="48873"/>
    <x v="40"/>
    <x v="43"/>
    <n v="2824"/>
    <x v="129"/>
    <x v="95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n v="14545"/>
    <x v="40"/>
    <x v="43"/>
    <n v="2824"/>
    <x v="16"/>
    <x v="88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n v="9655"/>
    <x v="40"/>
    <x v="43"/>
    <n v="2824"/>
    <x v="137"/>
    <x v="60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n v="36432"/>
    <x v="40"/>
    <x v="43"/>
    <n v="1266"/>
    <x v="276"/>
    <x v="328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n v="21936"/>
    <x v="40"/>
    <x v="43"/>
    <n v="1266"/>
    <x v="266"/>
    <x v="178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n v="18372"/>
    <x v="40"/>
    <x v="43"/>
    <n v="1266"/>
    <x v="426"/>
    <x v="379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n v="9365"/>
    <x v="40"/>
    <x v="43"/>
    <n v="1266"/>
    <x v="389"/>
    <x v="407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n v="9036"/>
    <x v="40"/>
    <x v="43"/>
    <n v="1266"/>
    <x v="354"/>
    <x v="306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n v="4819"/>
    <x v="40"/>
    <x v="43"/>
    <n v="1273"/>
    <x v="3"/>
    <x v="166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n v="13617"/>
    <x v="40"/>
    <x v="43"/>
    <n v="1266"/>
    <x v="3"/>
    <x v="166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n v="6863"/>
    <x v="40"/>
    <x v="43"/>
    <n v="1266"/>
    <x v="402"/>
    <x v="408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n v="3371"/>
    <x v="40"/>
    <x v="43"/>
    <n v="1262"/>
    <x v="3"/>
    <x v="166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n v="7889"/>
    <x v="40"/>
    <x v="43"/>
    <n v="1273"/>
    <x v="3"/>
    <x v="166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x v="40"/>
    <x v="43"/>
    <n v="333"/>
    <x v="3"/>
    <x v="16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x v="40"/>
    <x v="43"/>
    <n v="338"/>
    <x v="3"/>
    <x v="166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x v="40"/>
    <x v="43"/>
    <n v="338"/>
    <x v="3"/>
    <x v="166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x v="40"/>
    <x v="43"/>
    <n v="338"/>
    <x v="3"/>
    <x v="166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x v="40"/>
    <x v="43"/>
    <n v="338"/>
    <x v="3"/>
    <x v="166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x v="40"/>
    <x v="43"/>
    <n v="338"/>
    <x v="3"/>
    <x v="166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n v="10723"/>
    <x v="4018"/>
    <x v="4476"/>
    <n v="3481"/>
    <x v="270"/>
    <x v="66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n v="12658"/>
    <x v="40"/>
    <x v="43"/>
    <n v="1265"/>
    <x v="190"/>
    <x v="230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n v="15017"/>
    <x v="40"/>
    <x v="43"/>
    <n v="1258"/>
    <x v="117"/>
    <x v="47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n v="12573"/>
    <x v="40"/>
    <x v="43"/>
    <n v="1265"/>
    <x v="69"/>
    <x v="108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n v="14962"/>
    <x v="40"/>
    <x v="43"/>
    <n v="1258"/>
    <x v="68"/>
    <x v="98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n v="12663"/>
    <x v="40"/>
    <x v="43"/>
    <n v="1265"/>
    <x v="58"/>
    <x v="53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n v="14985"/>
    <x v="40"/>
    <x v="43"/>
    <n v="1258"/>
    <x v="178"/>
    <x v="179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n v="12686"/>
    <x v="40"/>
    <x v="43"/>
    <n v="1265"/>
    <x v="113"/>
    <x v="36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n v="7466"/>
    <x v="40"/>
    <x v="43"/>
    <n v="1265"/>
    <x v="125"/>
    <x v="51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n v="12654"/>
    <x v="40"/>
    <x v="43"/>
    <n v="1265"/>
    <x v="117"/>
    <x v="47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n v="14832"/>
    <x v="40"/>
    <x v="43"/>
    <n v="1258"/>
    <x v="407"/>
    <x v="406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n v="12726"/>
    <x v="40"/>
    <x v="43"/>
    <n v="1265"/>
    <x v="57"/>
    <x v="11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n v="15039"/>
    <x v="40"/>
    <x v="43"/>
    <n v="1258"/>
    <x v="386"/>
    <x v="287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x v="40"/>
    <x v="43"/>
    <n v="206"/>
    <x v="476"/>
    <x v="409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x v="40"/>
    <x v="43"/>
    <n v="213"/>
    <x v="3"/>
    <x v="166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x v="40"/>
    <x v="43"/>
    <n v="206"/>
    <x v="327"/>
    <x v="410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x v="40"/>
    <x v="43"/>
    <n v="206"/>
    <x v="403"/>
    <x v="411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x v="40"/>
    <x v="43"/>
    <n v="206"/>
    <x v="431"/>
    <x v="412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x v="40"/>
    <x v="43"/>
    <n v="206"/>
    <x v="477"/>
    <x v="413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x v="40"/>
    <x v="43"/>
    <n v="206"/>
    <x v="201"/>
    <x v="158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x v="40"/>
    <x v="43"/>
    <n v="1234"/>
    <x v="309"/>
    <x v="353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n v="14000"/>
    <x v="40"/>
    <x v="43"/>
    <n v="1234"/>
    <x v="270"/>
    <x v="3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x v="40"/>
    <x v="43"/>
    <n v="1234"/>
    <x v="244"/>
    <x v="414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n v="5020"/>
    <x v="40"/>
    <x v="43"/>
    <n v="1240"/>
    <x v="396"/>
    <x v="415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n v="14870"/>
    <x v="40"/>
    <x v="43"/>
    <n v="1234"/>
    <x v="158"/>
    <x v="12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x v="40"/>
    <x v="43"/>
    <n v="1409"/>
    <x v="221"/>
    <x v="8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n v="4567"/>
    <x v="40"/>
    <x v="43"/>
    <n v="503"/>
    <x v="128"/>
    <x v="204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n v="4527"/>
    <x v="40"/>
    <x v="43"/>
    <n v="503"/>
    <x v="316"/>
    <x v="383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x v="40"/>
    <x v="43"/>
    <n v="498"/>
    <x v="295"/>
    <x v="401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x v="40"/>
    <x v="43"/>
    <n v="99"/>
    <x v="223"/>
    <x v="198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x v="40"/>
    <x v="43"/>
    <n v="99"/>
    <x v="401"/>
    <x v="396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40"/>
    <x v="43"/>
    <n v="0"/>
    <x v="267"/>
    <x v="400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40"/>
    <x v="43"/>
    <n v="0"/>
    <x v="35"/>
    <x v="83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40"/>
    <x v="43"/>
    <n v="0"/>
    <x v="296"/>
    <x v="347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4019"/>
    <x v="4477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x v="4020"/>
    <x v="4478"/>
    <n v="25177"/>
    <x v="78"/>
    <x v="0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x v="833"/>
    <x v="4479"/>
    <n v="25177"/>
    <x v="87"/>
    <x v="0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x v="4021"/>
    <x v="4480"/>
    <n v="25177"/>
    <x v="221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4022"/>
    <x v="4481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4023"/>
    <x v="4482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x v="4024"/>
    <x v="4483"/>
    <n v="25187"/>
    <x v="164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x v="4025"/>
    <x v="3187"/>
    <n v="25177"/>
    <x v="82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4026"/>
    <x v="4484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x v="4027"/>
    <x v="4485"/>
    <n v="25177"/>
    <x v="82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x v="4028"/>
    <x v="4486"/>
    <n v="25177"/>
    <x v="51"/>
    <x v="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x v="4029"/>
    <x v="4487"/>
    <n v="25177"/>
    <x v="202"/>
    <x v="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x v="4030"/>
    <x v="4488"/>
    <n v="25177"/>
    <x v="110"/>
    <x v="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x v="4031"/>
    <x v="4489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4032"/>
    <x v="4490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x v="4033"/>
    <x v="4491"/>
    <n v="17351"/>
    <x v="129"/>
    <x v="2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n v="6414"/>
    <x v="4034"/>
    <x v="4492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n v="6909"/>
    <x v="4035"/>
    <x v="4493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x v="4036"/>
    <x v="4494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4037"/>
    <x v="4495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n v="6396"/>
    <x v="4038"/>
    <x v="4496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4039"/>
    <x v="4497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x v="4040"/>
    <x v="4498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4041"/>
    <x v="4499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x v="4042"/>
    <x v="4500"/>
    <n v="6543"/>
    <x v="44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x v="4043"/>
    <x v="4501"/>
    <n v="6543"/>
    <x v="126"/>
    <x v="6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x v="4044"/>
    <x v="4502"/>
    <n v="6543"/>
    <x v="214"/>
    <x v="12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n v="52955"/>
    <x v="40"/>
    <x v="43"/>
    <n v="6543"/>
    <x v="1"/>
    <x v="111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x v="4045"/>
    <x v="4503"/>
    <n v="7075"/>
    <x v="118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x v="4046"/>
    <x v="4504"/>
    <n v="7075"/>
    <x v="50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4047"/>
    <x v="4505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x v="4048"/>
    <x v="4506"/>
    <n v="7075"/>
    <x v="135"/>
    <x v="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n v="4680"/>
    <x v="3664"/>
    <x v="4507"/>
    <n v="7085"/>
    <x v="314"/>
    <x v="66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x v="4049"/>
    <x v="4508"/>
    <n v="7085"/>
    <x v="33"/>
    <x v="1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n v="4168"/>
    <x v="4050"/>
    <x v="4509"/>
    <n v="7085"/>
    <x v="35"/>
    <x v="14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x v="4051"/>
    <x v="4510"/>
    <n v="7075"/>
    <x v="175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n v="33709"/>
    <x v="40"/>
    <x v="43"/>
    <n v="7075"/>
    <x v="145"/>
    <x v="2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x v="4052"/>
    <x v="4511"/>
    <n v="7075"/>
    <x v="87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x v="4053"/>
    <x v="2637"/>
    <n v="7085"/>
    <x v="103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x v="4054"/>
    <x v="4512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4055"/>
    <x v="4513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n v="47641"/>
    <x v="4056"/>
    <x v="4514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x v="4057"/>
    <x v="4515"/>
    <n v="16298"/>
    <x v="41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4058"/>
    <x v="4516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x v="4059"/>
    <x v="4517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x v="4060"/>
    <x v="4518"/>
    <n v="9121"/>
    <x v="78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x v="4061"/>
    <x v="4519"/>
    <n v="5522"/>
    <x v="91"/>
    <x v="20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x v="4062"/>
    <x v="3425"/>
    <n v="5522"/>
    <x v="223"/>
    <x v="16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x v="4063"/>
    <x v="4520"/>
    <n v="5522"/>
    <x v="325"/>
    <x v="73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x v="1835"/>
    <x v="4521"/>
    <n v="5532"/>
    <x v="160"/>
    <x v="66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x v="4064"/>
    <x v="4522"/>
    <n v="4002"/>
    <x v="58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n v="46295"/>
    <x v="40"/>
    <x v="43"/>
    <n v="4002"/>
    <x v="78"/>
    <x v="25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n v="30860"/>
    <x v="4065"/>
    <x v="4523"/>
    <n v="4002"/>
    <x v="143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x v="4066"/>
    <x v="4524"/>
    <n v="4002"/>
    <x v="296"/>
    <x v="160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x v="4067"/>
    <x v="4525"/>
    <n v="4002"/>
    <x v="312"/>
    <x v="65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x v="4068"/>
    <x v="4526"/>
    <n v="4002"/>
    <x v="295"/>
    <x v="66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x v="4069"/>
    <x v="4527"/>
    <n v="4002"/>
    <x v="225"/>
    <x v="73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n v="21606"/>
    <x v="4070"/>
    <x v="4528"/>
    <n v="4002"/>
    <x v="467"/>
    <x v="50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n v="17622"/>
    <x v="4071"/>
    <x v="4529"/>
    <n v="4002"/>
    <x v="468"/>
    <x v="209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x v="4072"/>
    <x v="4530"/>
    <n v="4002"/>
    <x v="285"/>
    <x v="8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x v="4073"/>
    <x v="4531"/>
    <n v="4002"/>
    <x v="92"/>
    <x v="7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n v="40788"/>
    <x v="40"/>
    <x v="43"/>
    <n v="1108"/>
    <x v="89"/>
    <x v="208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n v="27135"/>
    <x v="40"/>
    <x v="43"/>
    <n v="1108"/>
    <x v="26"/>
    <x v="5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n v="41397"/>
    <x v="4074"/>
    <x v="4532"/>
    <n v="5833"/>
    <x v="115"/>
    <x v="74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n v="41319"/>
    <x v="4075"/>
    <x v="4533"/>
    <n v="5833"/>
    <x v="318"/>
    <x v="73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n v="13743"/>
    <x v="4076"/>
    <x v="4534"/>
    <n v="5833"/>
    <x v="228"/>
    <x v="13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x v="4077"/>
    <x v="4535"/>
    <n v="5840"/>
    <x v="140"/>
    <x v="2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x v="4078"/>
    <x v="4536"/>
    <n v="5840"/>
    <x v="79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x v="4079"/>
    <x v="4537"/>
    <n v="3644"/>
    <x v="117"/>
    <x v="28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x v="4080"/>
    <x v="4538"/>
    <n v="3644"/>
    <x v="20"/>
    <x v="6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x v="4081"/>
    <x v="4539"/>
    <n v="3644"/>
    <x v="132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n v="6018"/>
    <x v="40"/>
    <x v="43"/>
    <n v="3654"/>
    <x v="154"/>
    <x v="114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n v="14920"/>
    <x v="40"/>
    <x v="43"/>
    <n v="3644"/>
    <x v="196"/>
    <x v="187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n v="8068"/>
    <x v="40"/>
    <x v="43"/>
    <n v="847"/>
    <x v="330"/>
    <x v="272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n v="10018"/>
    <x v="40"/>
    <x v="43"/>
    <n v="847"/>
    <x v="436"/>
    <x v="391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n v="3951"/>
    <x v="40"/>
    <x v="43"/>
    <n v="856"/>
    <x v="478"/>
    <x v="416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n v="38440"/>
    <x v="40"/>
    <x v="43"/>
    <n v="846"/>
    <x v="74"/>
    <x v="123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n v="28212"/>
    <x v="40"/>
    <x v="43"/>
    <n v="846"/>
    <x v="398"/>
    <x v="417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x v="40"/>
    <x v="43"/>
    <n v="1291"/>
    <x v="184"/>
    <x v="81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n v="26192"/>
    <x v="40"/>
    <x v="43"/>
    <n v="1291"/>
    <x v="215"/>
    <x v="127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n v="35820"/>
    <x v="40"/>
    <x v="43"/>
    <n v="1291"/>
    <x v="66"/>
    <x v="223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n v="29920"/>
    <x v="40"/>
    <x v="43"/>
    <n v="1291"/>
    <x v="256"/>
    <x v="418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n v="4687"/>
    <x v="40"/>
    <x v="43"/>
    <n v="1297"/>
    <x v="198"/>
    <x v="99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x v="40"/>
    <x v="43"/>
    <n v="895"/>
    <x v="171"/>
    <x v="269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n v="32144"/>
    <x v="40"/>
    <x v="43"/>
    <n v="895"/>
    <x v="76"/>
    <x v="23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n v="36311"/>
    <x v="40"/>
    <x v="43"/>
    <n v="895"/>
    <x v="253"/>
    <x v="243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n v="8264"/>
    <x v="40"/>
    <x v="43"/>
    <n v="1466"/>
    <x v="247"/>
    <x v="229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n v="41359"/>
    <x v="40"/>
    <x v="43"/>
    <n v="1466"/>
    <x v="105"/>
    <x v="340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n v="27468"/>
    <x v="40"/>
    <x v="43"/>
    <n v="1466"/>
    <x v="335"/>
    <x v="367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n v="4621"/>
    <x v="40"/>
    <x v="43"/>
    <n v="1475"/>
    <x v="270"/>
    <x v="342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n v="27337"/>
    <x v="40"/>
    <x v="43"/>
    <n v="1466"/>
    <x v="332"/>
    <x v="346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n v="4586"/>
    <x v="40"/>
    <x v="43"/>
    <n v="1475"/>
    <x v="299"/>
    <x v="419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n v="41189"/>
    <x v="40"/>
    <x v="43"/>
    <n v="1466"/>
    <x v="59"/>
    <x v="420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n v="41054"/>
    <x v="40"/>
    <x v="43"/>
    <n v="1466"/>
    <x v="379"/>
    <x v="421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n v="9221"/>
    <x v="40"/>
    <x v="43"/>
    <n v="1466"/>
    <x v="228"/>
    <x v="228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n v="40734"/>
    <x v="40"/>
    <x v="43"/>
    <n v="1466"/>
    <x v="198"/>
    <x v="99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n v="12742"/>
    <x v="40"/>
    <x v="43"/>
    <n v="1466"/>
    <x v="362"/>
    <x v="37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n v="8906"/>
    <x v="40"/>
    <x v="43"/>
    <n v="1466"/>
    <x v="278"/>
    <x v="422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n v="49144"/>
    <x v="40"/>
    <x v="43"/>
    <n v="4428"/>
    <x v="248"/>
    <x v="324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x v="4082"/>
    <x v="4540"/>
    <n v="4428"/>
    <x v="106"/>
    <x v="7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x v="4083"/>
    <x v="4541"/>
    <n v="4428"/>
    <x v="218"/>
    <x v="1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40"/>
    <x v="43"/>
    <n v="0"/>
    <x v="105"/>
    <x v="340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40"/>
    <x v="43"/>
    <n v="0"/>
    <x v="139"/>
    <x v="101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n v="44551"/>
    <x v="40"/>
    <x v="43"/>
    <n v="5590"/>
    <x v="78"/>
    <x v="25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40"/>
    <x v="43"/>
    <n v="8180"/>
    <x v="420"/>
    <x v="313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x v="4084"/>
    <x v="4542"/>
    <n v="8180"/>
    <x v="55"/>
    <x v="210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n v="54132"/>
    <x v="40"/>
    <x v="43"/>
    <n v="8180"/>
    <x v="47"/>
    <x v="91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n v="59934"/>
    <x v="40"/>
    <x v="43"/>
    <n v="8180"/>
    <x v="99"/>
    <x v="90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n v="41286"/>
    <x v="40"/>
    <x v="43"/>
    <n v="8180"/>
    <x v="0"/>
    <x v="65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x v="4085"/>
    <x v="4543"/>
    <n v="8180"/>
    <x v="58"/>
    <x v="41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x v="4086"/>
    <x v="4544"/>
    <n v="8180"/>
    <x v="60"/>
    <x v="201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x v="4087"/>
    <x v="4545"/>
    <n v="8180"/>
    <x v="137"/>
    <x v="112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n v="57444"/>
    <x v="40"/>
    <x v="43"/>
    <n v="8180"/>
    <x v="52"/>
    <x v="70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n v="58080"/>
    <x v="40"/>
    <x v="43"/>
    <n v="8180"/>
    <x v="1"/>
    <x v="111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n v="38460"/>
    <x v="40"/>
    <x v="43"/>
    <n v="8180"/>
    <x v="118"/>
    <x v="41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x v="4088"/>
    <x v="4546"/>
    <n v="8180"/>
    <x v="94"/>
    <x v="191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n v="54830"/>
    <x v="40"/>
    <x v="43"/>
    <n v="8180"/>
    <x v="87"/>
    <x v="144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x v="4089"/>
    <x v="4547"/>
    <n v="8180"/>
    <x v="139"/>
    <x v="115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n v="55386"/>
    <x v="40"/>
    <x v="43"/>
    <n v="8180"/>
    <x v="42"/>
    <x v="116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n v="18294"/>
    <x v="40"/>
    <x v="43"/>
    <n v="8180"/>
    <x v="124"/>
    <x v="50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n v="13768"/>
    <x v="4090"/>
    <x v="4548"/>
    <n v="8845"/>
    <x v="90"/>
    <x v="14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x v="4091"/>
    <x v="4549"/>
    <n v="8839"/>
    <x v="121"/>
    <x v="2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x v="4092"/>
    <x v="4550"/>
    <n v="8857"/>
    <x v="140"/>
    <x v="2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x v="4093"/>
    <x v="4551"/>
    <n v="8847"/>
    <x v="123"/>
    <x v="30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4094"/>
    <x v="4552"/>
    <n v="8842"/>
    <x v="37"/>
    <x v="101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x v="4095"/>
    <x v="4095"/>
    <n v="13846"/>
    <x v="426"/>
    <x v="91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x v="4096"/>
    <x v="4553"/>
    <n v="8847"/>
    <x v="186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n v="14885"/>
    <x v="4097"/>
    <x v="4554"/>
    <n v="12213"/>
    <x v="96"/>
    <x v="160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x v="4098"/>
    <x v="4555"/>
    <n v="12213"/>
    <x v="107"/>
    <x v="2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4099"/>
    <x v="4556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x v="4100"/>
    <x v="4557"/>
    <n v="12213"/>
    <x v="268"/>
    <x v="16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x v="4101"/>
    <x v="630"/>
    <n v="12213"/>
    <x v="81"/>
    <x v="14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x v="4102"/>
    <x v="4558"/>
    <n v="12213"/>
    <x v="34"/>
    <x v="6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x v="4103"/>
    <x v="4559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x v="4104"/>
    <x v="4560"/>
    <n v="12213"/>
    <x v="269"/>
    <x v="74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571"/>
    <x v="4561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4105"/>
    <x v="4562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x v="4106"/>
    <x v="4563"/>
    <n v="28636"/>
    <x v="1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4107"/>
    <x v="4564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n v="54064"/>
    <x v="40"/>
    <x v="43"/>
    <n v="6549"/>
    <x v="103"/>
    <x v="117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x v="4108"/>
    <x v="4565"/>
    <n v="6549"/>
    <x v="148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x v="4109"/>
    <x v="4566"/>
    <n v="6549"/>
    <x v="121"/>
    <x v="2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n v="12024"/>
    <x v="40"/>
    <x v="43"/>
    <n v="6026"/>
    <x v="113"/>
    <x v="36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n v="11964"/>
    <x v="40"/>
    <x v="43"/>
    <n v="6026"/>
    <x v="8"/>
    <x v="331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n v="36126"/>
    <x v="40"/>
    <x v="43"/>
    <n v="6026"/>
    <x v="83"/>
    <x v="15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n v="29934"/>
    <x v="40"/>
    <x v="43"/>
    <n v="6026"/>
    <x v="1"/>
    <x v="111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n v="54923"/>
    <x v="40"/>
    <x v="43"/>
    <n v="6026"/>
    <x v="42"/>
    <x v="116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n v="6096"/>
    <x v="40"/>
    <x v="43"/>
    <n v="6037"/>
    <x v="116"/>
    <x v="7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x v="4110"/>
    <x v="4567"/>
    <n v="33807"/>
    <x v="229"/>
    <x v="0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n v="36098"/>
    <x v="4111"/>
    <x v="4568"/>
    <n v="33807"/>
    <x v="182"/>
    <x v="6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n v="42342"/>
    <x v="4112"/>
    <x v="4569"/>
    <n v="2907"/>
    <x v="318"/>
    <x v="73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n v="42764"/>
    <x v="4113"/>
    <x v="4570"/>
    <n v="2907"/>
    <x v="307"/>
    <x v="74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x v="4114"/>
    <x v="4571"/>
    <n v="2907"/>
    <x v="160"/>
    <x v="66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4115"/>
    <x v="4572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x v="4116"/>
    <x v="4573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2414"/>
    <x v="4574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4117"/>
    <x v="4575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x v="4118"/>
    <x v="4576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n v="52343"/>
    <x v="4119"/>
    <x v="4577"/>
    <n v="25180"/>
    <x v="190"/>
    <x v="2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x v="4120"/>
    <x v="4578"/>
    <n v="25180"/>
    <x v="196"/>
    <x v="14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x v="4121"/>
    <x v="4579"/>
    <n v="25180"/>
    <x v="29"/>
    <x v="0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n v="59724"/>
    <x v="40"/>
    <x v="43"/>
    <n v="6142"/>
    <x v="103"/>
    <x v="117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x v="4122"/>
    <x v="4580"/>
    <n v="6142"/>
    <x v="60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x v="4123"/>
    <x v="4581"/>
    <n v="6142"/>
    <x v="30"/>
    <x v="14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x v="4124"/>
    <x v="4582"/>
    <n v="6142"/>
    <x v="139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x v="4125"/>
    <x v="4583"/>
    <n v="4358"/>
    <x v="17"/>
    <x v="6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x v="900"/>
    <x v="4584"/>
    <n v="4358"/>
    <x v="272"/>
    <x v="12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x v="4126"/>
    <x v="4585"/>
    <n v="4358"/>
    <x v="479"/>
    <x v="72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x v="4127"/>
    <x v="4586"/>
    <n v="4358"/>
    <x v="270"/>
    <x v="66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x v="4128"/>
    <x v="4587"/>
    <n v="3526"/>
    <x v="34"/>
    <x v="6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x v="4129"/>
    <x v="4588"/>
    <n v="3536"/>
    <x v="43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n v="47245"/>
    <x v="40"/>
    <x v="43"/>
    <n v="5702"/>
    <x v="54"/>
    <x v="197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x v="4130"/>
    <x v="4589"/>
    <n v="5702"/>
    <x v="50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n v="44927"/>
    <x v="4131"/>
    <x v="4590"/>
    <n v="4079"/>
    <x v="137"/>
    <x v="3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x v="4132"/>
    <x v="4591"/>
    <n v="4079"/>
    <x v="69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n v="40683"/>
    <x v="4133"/>
    <x v="4592"/>
    <n v="2311"/>
    <x v="129"/>
    <x v="2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n v="40937"/>
    <x v="4134"/>
    <x v="4593"/>
    <n v="2311"/>
    <x v="140"/>
    <x v="2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n v="22595"/>
    <x v="4135"/>
    <x v="4594"/>
    <n v="2311"/>
    <x v="196"/>
    <x v="14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x v="4136"/>
    <x v="4595"/>
    <n v="5256"/>
    <x v="30"/>
    <x v="14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x v="4137"/>
    <x v="1884"/>
    <n v="5245"/>
    <x v="130"/>
    <x v="3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n v="49955"/>
    <x v="40"/>
    <x v="43"/>
    <n v="4293"/>
    <x v="2"/>
    <x v="66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x v="429"/>
    <x v="4596"/>
    <n v="4303"/>
    <x v="192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n v="9995"/>
    <x v="4138"/>
    <x v="4597"/>
    <n v="4293"/>
    <x v="74"/>
    <x v="9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x v="364"/>
    <x v="4598"/>
    <n v="3947"/>
    <x v="32"/>
    <x v="3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n v="47005"/>
    <x v="40"/>
    <x v="43"/>
    <n v="4293"/>
    <x v="175"/>
    <x v="191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x v="470"/>
    <x v="4599"/>
    <n v="3947"/>
    <x v="209"/>
    <x v="1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n v="5085"/>
    <x v="4139"/>
    <x v="4600"/>
    <n v="12693"/>
    <x v="54"/>
    <x v="107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n v="59212"/>
    <x v="4140"/>
    <x v="4601"/>
    <n v="12683"/>
    <x v="427"/>
    <x v="15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n v="42006"/>
    <x v="4141"/>
    <x v="4602"/>
    <n v="12683"/>
    <x v="300"/>
    <x v="201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x v="4142"/>
    <x v="4603"/>
    <n v="13093"/>
    <x v="160"/>
    <x v="66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x v="4143"/>
    <x v="4604"/>
    <n v="13093"/>
    <x v="8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x v="437"/>
    <x v="4605"/>
    <n v="13093"/>
    <x v="210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x v="4144"/>
    <x v="4606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n v="53743"/>
    <x v="4145"/>
    <x v="4607"/>
    <n v="13093"/>
    <x v="173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n v="18288"/>
    <x v="4146"/>
    <x v="4608"/>
    <n v="13093"/>
    <x v="185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n v="54102"/>
    <x v="4147"/>
    <x v="4609"/>
    <n v="13093"/>
    <x v="145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x v="4148"/>
    <x v="4610"/>
    <n v="13093"/>
    <x v="136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2235"/>
    <x v="4611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n v="5982"/>
    <x v="402"/>
    <x v="4612"/>
    <n v="13104"/>
    <x v="282"/>
    <x v="214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x v="4149"/>
    <x v="4613"/>
    <n v="13093"/>
    <x v="396"/>
    <x v="11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n v="49875"/>
    <x v="40"/>
    <x v="43"/>
    <n v="5482"/>
    <x v="51"/>
    <x v="21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n v="40055"/>
    <x v="40"/>
    <x v="43"/>
    <n v="5482"/>
    <x v="277"/>
    <x v="3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n v="2935"/>
    <x v="40"/>
    <x v="43"/>
    <n v="5492"/>
    <x v="231"/>
    <x v="15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n v="5085"/>
    <x v="40"/>
    <x v="43"/>
    <n v="5492"/>
    <x v="255"/>
    <x v="237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n v="28216"/>
    <x v="40"/>
    <x v="43"/>
    <n v="5482"/>
    <x v="86"/>
    <x v="85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n v="11556"/>
    <x v="40"/>
    <x v="43"/>
    <n v="5077"/>
    <x v="60"/>
    <x v="225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n v="23994"/>
    <x v="40"/>
    <x v="43"/>
    <n v="5077"/>
    <x v="118"/>
    <x v="41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x v="4150"/>
    <x v="4614"/>
    <n v="5087"/>
    <x v="143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x v="4151"/>
    <x v="4615"/>
    <n v="5077"/>
    <x v="30"/>
    <x v="14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x v="4152"/>
    <x v="4616"/>
    <n v="5077"/>
    <x v="122"/>
    <x v="3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n v="44910"/>
    <x v="40"/>
    <x v="43"/>
    <n v="5322"/>
    <x v="262"/>
    <x v="1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x v="4153"/>
    <x v="4617"/>
    <n v="5322"/>
    <x v="46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x v="4154"/>
    <x v="4618"/>
    <n v="5322"/>
    <x v="50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x v="4155"/>
    <x v="841"/>
    <n v="5322"/>
    <x v="78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x v="4156"/>
    <x v="4619"/>
    <n v="5322"/>
    <x v="104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x v="4157"/>
    <x v="3335"/>
    <n v="5322"/>
    <x v="1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x v="3823"/>
    <x v="4620"/>
    <n v="5322"/>
    <x v="220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x v="4158"/>
    <x v="4041"/>
    <n v="5333"/>
    <x v="107"/>
    <x v="2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n v="44501"/>
    <x v="40"/>
    <x v="43"/>
    <n v="4864"/>
    <x v="192"/>
    <x v="113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x v="4159"/>
    <x v="4621"/>
    <n v="4864"/>
    <x v="4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x v="585"/>
    <x v="4622"/>
    <n v="4873"/>
    <x v="4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x v="40"/>
    <x v="43"/>
    <n v="669"/>
    <x v="3"/>
    <x v="166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x v="40"/>
    <x v="43"/>
    <n v="669"/>
    <x v="106"/>
    <x v="203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x v="40"/>
    <x v="43"/>
    <n v="669"/>
    <x v="351"/>
    <x v="397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n v="27545"/>
    <x v="40"/>
    <x v="43"/>
    <n v="669"/>
    <x v="31"/>
    <x v="42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4160"/>
    <x v="4623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n v="49920"/>
    <x v="4161"/>
    <x v="4624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4162"/>
    <x v="4625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x v="4163"/>
    <x v="733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n v="30335"/>
    <x v="4164"/>
    <x v="4626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x v="4165"/>
    <x v="256"/>
    <n v="11165"/>
    <x v="138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x v="4166"/>
    <x v="2919"/>
    <n v="11165"/>
    <x v="79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n v="48858"/>
    <x v="4167"/>
    <x v="4627"/>
    <n v="11165"/>
    <x v="200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n v="6126"/>
    <x v="2850"/>
    <x v="4628"/>
    <n v="11175"/>
    <x v="344"/>
    <x v="254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x v="4168"/>
    <x v="4629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x v="4169"/>
    <x v="4630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4170"/>
    <x v="4631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n v="40604"/>
    <x v="4171"/>
    <x v="4632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x v="1835"/>
    <x v="4633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x v="4172"/>
    <x v="4634"/>
    <n v="11165"/>
    <x v="8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x v="4173"/>
    <x v="4635"/>
    <n v="11165"/>
    <x v="110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n v="5095"/>
    <x v="1776"/>
    <x v="4636"/>
    <n v="9978"/>
    <x v="203"/>
    <x v="138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4174"/>
    <x v="4637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4175"/>
    <x v="4638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x v="4176"/>
    <x v="4639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4177"/>
    <x v="4640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x v="4178"/>
    <x v="4641"/>
    <n v="9978"/>
    <x v="95"/>
    <x v="28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n v="36301"/>
    <x v="40"/>
    <x v="43"/>
    <n v="1740"/>
    <x v="63"/>
    <x v="109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x v="4179"/>
    <x v="3208"/>
    <n v="3560"/>
    <x v="110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x v="4180"/>
    <x v="4642"/>
    <n v="4327"/>
    <x v="195"/>
    <x v="2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x v="4181"/>
    <x v="4643"/>
    <n v="4327"/>
    <x v="266"/>
    <x v="16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x v="3651"/>
    <x v="4644"/>
    <n v="4327"/>
    <x v="115"/>
    <x v="74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x v="3651"/>
    <x v="4645"/>
    <n v="4327"/>
    <x v="399"/>
    <x v="74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x v="4182"/>
    <x v="3231"/>
    <n v="4327"/>
    <x v="62"/>
    <x v="10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x v="4183"/>
    <x v="4646"/>
    <n v="4327"/>
    <x v="1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x v="4184"/>
    <x v="4647"/>
    <n v="3692"/>
    <x v="88"/>
    <x v="74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x v="4185"/>
    <x v="4648"/>
    <n v="3692"/>
    <x v="125"/>
    <x v="3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x v="4186"/>
    <x v="4649"/>
    <n v="3692"/>
    <x v="12"/>
    <x v="14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x v="4187"/>
    <x v="4650"/>
    <n v="3692"/>
    <x v="44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x v="40"/>
    <x v="43"/>
    <n v="2876"/>
    <x v="111"/>
    <x v="72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n v="5040"/>
    <x v="40"/>
    <x v="43"/>
    <n v="2884"/>
    <x v="61"/>
    <x v="18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n v="35968"/>
    <x v="40"/>
    <x v="43"/>
    <n v="2876"/>
    <x v="111"/>
    <x v="72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x v="4188"/>
    <x v="4651"/>
    <n v="5706"/>
    <x v="42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x v="4189"/>
    <x v="4652"/>
    <n v="5706"/>
    <x v="178"/>
    <x v="28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x v="4190"/>
    <x v="4653"/>
    <n v="5706"/>
    <x v="275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n v="27112"/>
    <x v="4191"/>
    <x v="4654"/>
    <n v="5706"/>
    <x v="330"/>
    <x v="8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n v="40456"/>
    <x v="4192"/>
    <x v="4655"/>
    <n v="5706"/>
    <x v="384"/>
    <x v="91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x v="40"/>
    <x v="43"/>
    <n v="692"/>
    <x v="46"/>
    <x v="153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x v="40"/>
    <x v="43"/>
    <n v="692"/>
    <x v="198"/>
    <x v="99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n v="18549"/>
    <x v="40"/>
    <x v="43"/>
    <n v="692"/>
    <x v="190"/>
    <x v="230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n v="4617"/>
    <x v="40"/>
    <x v="43"/>
    <n v="703"/>
    <x v="480"/>
    <x v="424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x v="40"/>
    <x v="43"/>
    <n v="692"/>
    <x v="394"/>
    <x v="425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x v="40"/>
    <x v="43"/>
    <n v="692"/>
    <x v="459"/>
    <x v="37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x v="40"/>
    <x v="43"/>
    <n v="1016"/>
    <x v="261"/>
    <x v="171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x v="40"/>
    <x v="43"/>
    <n v="1022"/>
    <x v="41"/>
    <x v="16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x v="40"/>
    <x v="43"/>
    <n v="1016"/>
    <x v="45"/>
    <x v="201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n v="59838"/>
    <x v="4193"/>
    <x v="3242"/>
    <n v="12916"/>
    <x v="20"/>
    <x v="6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n v="54660"/>
    <x v="40"/>
    <x v="43"/>
    <n v="1808"/>
    <x v="307"/>
    <x v="298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n v="12096"/>
    <x v="40"/>
    <x v="43"/>
    <n v="1808"/>
    <x v="93"/>
    <x v="426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n v="38612"/>
    <x v="40"/>
    <x v="43"/>
    <n v="1808"/>
    <x v="192"/>
    <x v="113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x v="40"/>
    <x v="43"/>
    <n v="80"/>
    <x v="201"/>
    <x v="158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x v="40"/>
    <x v="43"/>
    <n v="85"/>
    <x v="434"/>
    <x v="382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x v="4194"/>
    <x v="4656"/>
    <n v="5201"/>
    <x v="250"/>
    <x v="162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40"/>
    <x v="43"/>
    <n v="0"/>
    <x v="279"/>
    <x v="222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40"/>
    <x v="43"/>
    <n v="0"/>
    <x v="37"/>
    <x v="1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4195"/>
    <x v="4657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x v="4196"/>
    <x v="4658"/>
    <n v="12459"/>
    <x v="254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x v="4197"/>
    <x v="4659"/>
    <n v="12459"/>
    <x v="252"/>
    <x v="12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n v="6360"/>
    <x v="4198"/>
    <x v="4660"/>
    <n v="12469"/>
    <x v="80"/>
    <x v="57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4199"/>
    <x v="4661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810"/>
    <x v="4662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n v="55440"/>
    <x v="4200"/>
    <x v="4663"/>
    <n v="12459"/>
    <x v="182"/>
    <x v="6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x v="4201"/>
    <x v="4664"/>
    <n v="12459"/>
    <x v="114"/>
    <x v="3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n v="6138"/>
    <x v="4202"/>
    <x v="4665"/>
    <n v="12469"/>
    <x v="91"/>
    <x v="2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n v="41676"/>
    <x v="4203"/>
    <x v="4666"/>
    <n v="29511"/>
    <x v="262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n v="47766"/>
    <x v="4204"/>
    <x v="4667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x v="4205"/>
    <x v="4668"/>
    <n v="29511"/>
    <x v="1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4206"/>
    <x v="4669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x v="4207"/>
    <x v="4670"/>
    <n v="36186"/>
    <x v="188"/>
    <x v="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x v="4208"/>
    <x v="4671"/>
    <n v="36185"/>
    <x v="276"/>
    <x v="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x v="4209"/>
    <x v="4672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x v="4210"/>
    <x v="4673"/>
    <n v="36197"/>
    <x v="266"/>
    <x v="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2716"/>
    <x v="4674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x v="117"/>
    <x v="4675"/>
    <n v="36197"/>
    <x v="38"/>
    <x v="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2513"/>
    <x v="4676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4211"/>
    <x v="4677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n v="1302"/>
    <x v="4212"/>
    <x v="4678"/>
    <n v="36197"/>
    <x v="81"/>
    <x v="14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x v="4213"/>
    <x v="4679"/>
    <n v="36186"/>
    <x v="118"/>
    <x v="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x v="4214"/>
    <x v="4680"/>
    <n v="36197"/>
    <x v="65"/>
    <x v="0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4215"/>
    <x v="4681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4216"/>
    <x v="4682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40"/>
    <x v="43"/>
    <n v="0"/>
    <x v="78"/>
    <x v="25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40"/>
    <x v="43"/>
    <n v="0"/>
    <x v="40"/>
    <x v="86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40"/>
    <x v="43"/>
    <n v="0"/>
    <x v="147"/>
    <x v="253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40"/>
    <x v="43"/>
    <n v="0"/>
    <x v="13"/>
    <x v="39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40"/>
    <x v="43"/>
    <n v="0"/>
    <x v="16"/>
    <x v="8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x v="4143"/>
    <x v="4683"/>
    <n v="9712"/>
    <x v="202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x v="4217"/>
    <x v="4684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x v="4218"/>
    <x v="4685"/>
    <n v="9712"/>
    <x v="78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x v="117"/>
    <x v="4686"/>
    <n v="9723"/>
    <x v="87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n v="54018"/>
    <x v="4219"/>
    <x v="4687"/>
    <n v="9712"/>
    <x v="176"/>
    <x v="80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n v="53989"/>
    <x v="4220"/>
    <x v="4688"/>
    <n v="9712"/>
    <x v="262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n v="36084"/>
    <x v="4221"/>
    <x v="4689"/>
    <n v="9712"/>
    <x v="145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40"/>
    <x v="43"/>
    <n v="0"/>
    <x v="46"/>
    <x v="153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40"/>
    <x v="43"/>
    <n v="0"/>
    <x v="12"/>
    <x v="186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40"/>
    <x v="43"/>
    <n v="0"/>
    <x v="6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40"/>
    <x v="43"/>
    <n v="0"/>
    <x v="42"/>
    <x v="116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40"/>
    <x v="43"/>
    <n v="0"/>
    <x v="208"/>
    <x v="110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n v="56474"/>
    <x v="4222"/>
    <x v="4690"/>
    <n v="10737"/>
    <x v="97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n v="49694"/>
    <x v="4223"/>
    <x v="4691"/>
    <n v="10737"/>
    <x v="221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x v="4224"/>
    <x v="4692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n v="5060"/>
    <x v="40"/>
    <x v="43"/>
    <n v="1521"/>
    <x v="188"/>
    <x v="130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n v="20700"/>
    <x v="40"/>
    <x v="43"/>
    <n v="1512"/>
    <x v="209"/>
    <x v="183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x v="40"/>
    <x v="43"/>
    <n v="1512"/>
    <x v="113"/>
    <x v="36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n v="5115"/>
    <x v="40"/>
    <x v="43"/>
    <n v="1521"/>
    <x v="368"/>
    <x v="370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n v="12332"/>
    <x v="40"/>
    <x v="43"/>
    <n v="1512"/>
    <x v="434"/>
    <x v="38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n v="15395"/>
    <x v="40"/>
    <x v="43"/>
    <n v="1512"/>
    <x v="279"/>
    <x v="222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n v="10200"/>
    <x v="40"/>
    <x v="43"/>
    <n v="1512"/>
    <x v="178"/>
    <x v="179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n v="25715"/>
    <x v="40"/>
    <x v="43"/>
    <n v="1512"/>
    <x v="191"/>
    <x v="280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4225"/>
    <x v="4693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n v="35966"/>
    <x v="4226"/>
    <x v="4694"/>
    <n v="35738"/>
    <x v="195"/>
    <x v="28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n v="4657"/>
    <x v="4227"/>
    <x v="4695"/>
    <n v="2227"/>
    <x v="335"/>
    <x v="65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n v="41310"/>
    <x v="40"/>
    <x v="43"/>
    <n v="2221"/>
    <x v="79"/>
    <x v="56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n v="40905"/>
    <x v="40"/>
    <x v="43"/>
    <n v="2221"/>
    <x v="63"/>
    <x v="109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n v="4478"/>
    <x v="40"/>
    <x v="43"/>
    <n v="2227"/>
    <x v="16"/>
    <x v="88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n v="36275"/>
    <x v="40"/>
    <x v="43"/>
    <n v="2221"/>
    <x v="162"/>
    <x v="317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n v="17773"/>
    <x v="4228"/>
    <x v="4696"/>
    <n v="1705"/>
    <x v="394"/>
    <x v="89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n v="7441"/>
    <x v="40"/>
    <x v="43"/>
    <n v="1619"/>
    <x v="44"/>
    <x v="94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n v="34325"/>
    <x v="4229"/>
    <x v="4697"/>
    <n v="1619"/>
    <x v="397"/>
    <x v="73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n v="30411"/>
    <x v="4230"/>
    <x v="4698"/>
    <n v="1619"/>
    <x v="318"/>
    <x v="73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n v="20859"/>
    <x v="40"/>
    <x v="43"/>
    <n v="1619"/>
    <x v="71"/>
    <x v="16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n v="37704"/>
    <x v="40"/>
    <x v="43"/>
    <n v="1619"/>
    <x v="60"/>
    <x v="225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n v="23872"/>
    <x v="40"/>
    <x v="43"/>
    <n v="1619"/>
    <x v="60"/>
    <x v="225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n v="41760"/>
    <x v="4231"/>
    <x v="4699"/>
    <n v="2638"/>
    <x v="88"/>
    <x v="74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n v="41998"/>
    <x v="4232"/>
    <x v="4700"/>
    <n v="2638"/>
    <x v="404"/>
    <x v="13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n v="42196"/>
    <x v="40"/>
    <x v="43"/>
    <n v="2638"/>
    <x v="209"/>
    <x v="183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n v="40823"/>
    <x v="4233"/>
    <x v="4701"/>
    <n v="6178"/>
    <x v="181"/>
    <x v="20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x v="4234"/>
    <x v="4702"/>
    <n v="6178"/>
    <x v="20"/>
    <x v="6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x v="4235"/>
    <x v="4703"/>
    <n v="24547"/>
    <x v="81"/>
    <x v="14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4236"/>
    <x v="4704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4237"/>
    <x v="4705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4238"/>
    <x v="4706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x v="4239"/>
    <x v="4707"/>
    <n v="24547"/>
    <x v="196"/>
    <x v="14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106"/>
    <x v="4708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4240"/>
    <x v="4709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x v="4241"/>
    <x v="4710"/>
    <n v="24547"/>
    <x v="116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x v="4242"/>
    <x v="4711"/>
    <n v="24547"/>
    <x v="277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n v="3300"/>
    <x v="1451"/>
    <x v="4712"/>
    <n v="24557"/>
    <x v="81"/>
    <x v="1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n v="11544"/>
    <x v="4243"/>
    <x v="4713"/>
    <n v="24541"/>
    <x v="17"/>
    <x v="6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x v="4244"/>
    <x v="4714"/>
    <n v="24557"/>
    <x v="304"/>
    <x v="0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4245"/>
    <x v="4715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3316"/>
    <x v="4716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x v="4246"/>
    <x v="4717"/>
    <n v="24557"/>
    <x v="116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x v="4247"/>
    <x v="4718"/>
    <n v="24547"/>
    <x v="210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x v="4248"/>
    <x v="4719"/>
    <n v="24547"/>
    <x v="116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4249"/>
    <x v="4720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x v="4250"/>
    <x v="4721"/>
    <n v="24557"/>
    <x v="188"/>
    <x v="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x v="4251"/>
    <x v="4722"/>
    <n v="24557"/>
    <x v="178"/>
    <x v="28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x v="4252"/>
    <x v="4723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4253"/>
    <x v="4724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x v="4254"/>
    <x v="4725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4255"/>
    <x v="4726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x v="1451"/>
    <x v="4727"/>
    <n v="24557"/>
    <x v="121"/>
    <x v="2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x v="4256"/>
    <x v="4728"/>
    <n v="24547"/>
    <x v="112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x v="4257"/>
    <x v="4729"/>
    <n v="24547"/>
    <x v="221"/>
    <x v="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4258"/>
    <x v="4730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50"/>
    <x v="4731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4259"/>
    <x v="4732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4260"/>
    <x v="4733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x v="4261"/>
    <x v="4734"/>
    <n v="24547"/>
    <x v="166"/>
    <x v="14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x v="4262"/>
    <x v="4735"/>
    <n v="24557"/>
    <x v="81"/>
    <x v="14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n v="12601"/>
    <x v="4263"/>
    <x v="4736"/>
    <n v="24546"/>
    <x v="279"/>
    <x v="2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x v="4264"/>
    <x v="4737"/>
    <n v="24557"/>
    <x v="110"/>
    <x v="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x v="4265"/>
    <x v="4738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4266"/>
    <x v="4739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3599"/>
    <x v="4740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x v="4267"/>
    <x v="4741"/>
    <n v="24547"/>
    <x v="116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x v="4268"/>
    <x v="4742"/>
    <n v="24543"/>
    <x v="116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x v="4269"/>
    <x v="4743"/>
    <n v="24546"/>
    <x v="38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4270"/>
    <x v="4744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n v="8250"/>
    <x v="4271"/>
    <x v="4745"/>
    <n v="24542"/>
    <x v="62"/>
    <x v="10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n v="4770"/>
    <x v="4272"/>
    <x v="4746"/>
    <n v="24557"/>
    <x v="237"/>
    <x v="65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4273"/>
    <x v="4747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n v="5896"/>
    <x v="4274"/>
    <x v="4748"/>
    <n v="24536"/>
    <x v="276"/>
    <x v="16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x v="4275"/>
    <x v="4749"/>
    <n v="9928"/>
    <x v="202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n v="35958"/>
    <x v="4276"/>
    <x v="4750"/>
    <n v="9928"/>
    <x v="210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n v="54750"/>
    <x v="40"/>
    <x v="43"/>
    <n v="9928"/>
    <x v="173"/>
    <x v="6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n v="24624"/>
    <x v="4277"/>
    <x v="4751"/>
    <n v="9928"/>
    <x v="410"/>
    <x v="283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n v="40602"/>
    <x v="40"/>
    <x v="43"/>
    <n v="1365"/>
    <x v="101"/>
    <x v="142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n v="18148"/>
    <x v="40"/>
    <x v="43"/>
    <n v="1365"/>
    <x v="46"/>
    <x v="153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n v="40877"/>
    <x v="40"/>
    <x v="43"/>
    <n v="2127"/>
    <x v="135"/>
    <x v="137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n v="40558"/>
    <x v="40"/>
    <x v="43"/>
    <n v="2127"/>
    <x v="52"/>
    <x v="70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n v="17788"/>
    <x v="40"/>
    <x v="43"/>
    <n v="2127"/>
    <x v="273"/>
    <x v="251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40"/>
    <x v="43"/>
    <n v="0"/>
    <x v="97"/>
    <x v="93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40"/>
    <x v="43"/>
    <n v="0"/>
    <x v="50"/>
    <x v="131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x v="4278"/>
    <x v="827"/>
    <n v="4448"/>
    <x v="173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x v="4279"/>
    <x v="4752"/>
    <n v="4835"/>
    <x v="71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x v="4280"/>
    <x v="4753"/>
    <n v="4835"/>
    <x v="5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x v="4281"/>
    <x v="4754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x v="4282"/>
    <x v="4755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n v="4475"/>
    <x v="4283"/>
    <x v="4756"/>
    <n v="10208"/>
    <x v="345"/>
    <x v="246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x v="4284"/>
    <x v="4757"/>
    <n v="10197"/>
    <x v="260"/>
    <x v="202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x v="4285"/>
    <x v="4758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x v="4286"/>
    <x v="4759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n v="29808"/>
    <x v="40"/>
    <x v="43"/>
    <n v="1824"/>
    <x v="72"/>
    <x v="7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x v="4287"/>
    <x v="4760"/>
    <n v="6840"/>
    <x v="67"/>
    <x v="2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x v="4288"/>
    <x v="4761"/>
    <n v="6845"/>
    <x v="139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x v="4289"/>
    <x v="4762"/>
    <n v="6841"/>
    <x v="129"/>
    <x v="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4290"/>
    <x v="4763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x v="40"/>
    <x v="43"/>
    <n v="84"/>
    <x v="276"/>
    <x v="328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n v="40986"/>
    <x v="40"/>
    <x v="43"/>
    <n v="3299"/>
    <x v="71"/>
    <x v="167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n v="9288"/>
    <x v="40"/>
    <x v="43"/>
    <n v="3299"/>
    <x v="200"/>
    <x v="73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x v="1150"/>
    <x v="4764"/>
    <n v="3299"/>
    <x v="195"/>
    <x v="28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x v="40"/>
    <x v="43"/>
    <n v="179"/>
    <x v="302"/>
    <x v="387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x v="40"/>
    <x v="43"/>
    <n v="179"/>
    <x v="387"/>
    <x v="255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x v="40"/>
    <x v="43"/>
    <n v="165"/>
    <x v="397"/>
    <x v="399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x v="40"/>
    <x v="43"/>
    <n v="184"/>
    <x v="325"/>
    <x v="398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x v="40"/>
    <x v="43"/>
    <n v="184"/>
    <x v="3"/>
    <x v="166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x v="40"/>
    <x v="43"/>
    <n v="179"/>
    <x v="473"/>
    <x v="394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x v="40"/>
    <x v="43"/>
    <n v="126"/>
    <x v="466"/>
    <x v="427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x v="40"/>
    <x v="43"/>
    <n v="184"/>
    <x v="325"/>
    <x v="398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x v="40"/>
    <x v="43"/>
    <n v="179"/>
    <x v="481"/>
    <x v="428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x v="40"/>
    <x v="43"/>
    <n v="151"/>
    <x v="3"/>
    <x v="166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x v="40"/>
    <x v="43"/>
    <n v="184"/>
    <x v="253"/>
    <x v="243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x v="40"/>
    <x v="43"/>
    <n v="179"/>
    <x v="3"/>
    <x v="166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x v="40"/>
    <x v="43"/>
    <n v="179"/>
    <x v="388"/>
    <x v="307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x v="40"/>
    <x v="43"/>
    <n v="308"/>
    <x v="135"/>
    <x v="137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x v="40"/>
    <x v="43"/>
    <n v="308"/>
    <x v="392"/>
    <x v="404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40"/>
    <x v="43"/>
    <n v="0"/>
    <x v="94"/>
    <x v="59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40"/>
    <x v="43"/>
    <n v="0"/>
    <x v="186"/>
    <x v="89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x v="40"/>
    <x v="43"/>
    <n v="117"/>
    <x v="482"/>
    <x v="429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x v="40"/>
    <x v="43"/>
    <n v="117"/>
    <x v="482"/>
    <x v="429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x v="40"/>
    <x v="43"/>
    <n v="117"/>
    <x v="92"/>
    <x v="430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x v="40"/>
    <x v="43"/>
    <n v="117"/>
    <x v="411"/>
    <x v="431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x v="40"/>
    <x v="43"/>
    <n v="117"/>
    <x v="411"/>
    <x v="431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x v="40"/>
    <x v="43"/>
    <n v="117"/>
    <x v="388"/>
    <x v="307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x v="40"/>
    <x v="43"/>
    <n v="117"/>
    <x v="388"/>
    <x v="307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x v="40"/>
    <x v="43"/>
    <n v="117"/>
    <x v="387"/>
    <x v="255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x v="40"/>
    <x v="43"/>
    <n v="117"/>
    <x v="216"/>
    <x v="128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x v="40"/>
    <x v="43"/>
    <n v="117"/>
    <x v="390"/>
    <x v="386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x v="40"/>
    <x v="43"/>
    <n v="117"/>
    <x v="387"/>
    <x v="255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x v="40"/>
    <x v="43"/>
    <n v="117"/>
    <x v="252"/>
    <x v="305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x v="40"/>
    <x v="43"/>
    <n v="117"/>
    <x v="390"/>
    <x v="386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x v="40"/>
    <x v="43"/>
    <n v="117"/>
    <x v="417"/>
    <x v="309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x v="40"/>
    <x v="43"/>
    <n v="117"/>
    <x v="105"/>
    <x v="340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x v="40"/>
    <x v="43"/>
    <n v="117"/>
    <x v="268"/>
    <x v="35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x v="40"/>
    <x v="43"/>
    <n v="113"/>
    <x v="296"/>
    <x v="347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x v="40"/>
    <x v="43"/>
    <n v="117"/>
    <x v="12"/>
    <x v="186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x v="40"/>
    <x v="43"/>
    <n v="117"/>
    <x v="268"/>
    <x v="358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n v="40905"/>
    <x v="4291"/>
    <x v="4765"/>
    <n v="2396"/>
    <x v="292"/>
    <x v="65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x v="3501"/>
    <x v="4766"/>
    <n v="2407"/>
    <x v="243"/>
    <x v="8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n v="4335"/>
    <x v="40"/>
    <x v="43"/>
    <n v="1223"/>
    <x v="32"/>
    <x v="120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n v="14121"/>
    <x v="40"/>
    <x v="43"/>
    <n v="986"/>
    <x v="239"/>
    <x v="299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n v="4648"/>
    <x v="40"/>
    <x v="43"/>
    <n v="993"/>
    <x v="315"/>
    <x v="377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n v="4392"/>
    <x v="40"/>
    <x v="43"/>
    <n v="1626"/>
    <x v="308"/>
    <x v="432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n v="3979"/>
    <x v="4292"/>
    <x v="4767"/>
    <n v="1626"/>
    <x v="452"/>
    <x v="8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40"/>
    <x v="43"/>
    <n v="0"/>
    <x v="476"/>
    <x v="409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40"/>
    <x v="43"/>
    <n v="0"/>
    <x v="123"/>
    <x v="257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n v="54240"/>
    <x v="4293"/>
    <x v="4768"/>
    <n v="14681"/>
    <x v="30"/>
    <x v="14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x v="4294"/>
    <x v="4769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x v="4295"/>
    <x v="4770"/>
    <n v="14681"/>
    <x v="98"/>
    <x v="16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x v="4296"/>
    <x v="4771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n v="53934"/>
    <x v="4297"/>
    <x v="4772"/>
    <n v="14681"/>
    <x v="144"/>
    <x v="64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4298"/>
    <x v="4773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4299"/>
    <x v="4774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x v="4300"/>
    <x v="2495"/>
    <n v="13326"/>
    <x v="127"/>
    <x v="20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x v="4301"/>
    <x v="4775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4302"/>
    <x v="4776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4303"/>
    <x v="4777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x v="4304"/>
    <x v="4778"/>
    <n v="13326"/>
    <x v="140"/>
    <x v="2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2368"/>
    <x v="4779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n v="40873"/>
    <x v="4305"/>
    <x v="4780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n v="40630"/>
    <x v="4306"/>
    <x v="3965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4307"/>
    <x v="4781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x v="4308"/>
    <x v="4782"/>
    <n v="13326"/>
    <x v="190"/>
    <x v="2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x v="4309"/>
    <x v="4783"/>
    <n v="8123"/>
    <x v="122"/>
    <x v="3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n v="29705"/>
    <x v="4310"/>
    <x v="4784"/>
    <n v="8123"/>
    <x v="131"/>
    <x v="20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x v="3546"/>
    <x v="4785"/>
    <n v="8133"/>
    <x v="428"/>
    <x v="320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n v="44297"/>
    <x v="4311"/>
    <x v="4786"/>
    <n v="8123"/>
    <x v="87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x v="4312"/>
    <x v="4787"/>
    <n v="2797"/>
    <x v="32"/>
    <x v="3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n v="36000"/>
    <x v="4313"/>
    <x v="4788"/>
    <n v="2797"/>
    <x v="240"/>
    <x v="20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n v="5075"/>
    <x v="40"/>
    <x v="43"/>
    <n v="3808"/>
    <x v="18"/>
    <x v="46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n v="5005"/>
    <x v="40"/>
    <x v="43"/>
    <n v="3787"/>
    <x v="118"/>
    <x v="41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n v="49425"/>
    <x v="40"/>
    <x v="43"/>
    <n v="2797"/>
    <x v="85"/>
    <x v="212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n v="44995"/>
    <x v="40"/>
    <x v="43"/>
    <n v="2797"/>
    <x v="54"/>
    <x v="197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n v="20455"/>
    <x v="40"/>
    <x v="43"/>
    <n v="2797"/>
    <x v="100"/>
    <x v="209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n v="4860"/>
    <x v="4314"/>
    <x v="2489"/>
    <n v="2809"/>
    <x v="115"/>
    <x v="74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x v="4315"/>
    <x v="4789"/>
    <n v="8216"/>
    <x v="104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x v="4316"/>
    <x v="4790"/>
    <n v="8216"/>
    <x v="192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x v="4317"/>
    <x v="4791"/>
    <n v="8216"/>
    <x v="100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x v="4318"/>
    <x v="4792"/>
    <n v="8226"/>
    <x v="107"/>
    <x v="2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n v="5058"/>
    <x v="4319"/>
    <x v="4793"/>
    <n v="8226"/>
    <x v="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n v="39840"/>
    <x v="40"/>
    <x v="43"/>
    <n v="3596"/>
    <x v="164"/>
    <x v="74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n v="16216"/>
    <x v="40"/>
    <x v="43"/>
    <n v="3596"/>
    <x v="343"/>
    <x v="244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n v="24100"/>
    <x v="40"/>
    <x v="43"/>
    <n v="3596"/>
    <x v="47"/>
    <x v="91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x v="4320"/>
    <x v="4794"/>
    <n v="2311"/>
    <x v="189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n v="8068"/>
    <x v="40"/>
    <x v="43"/>
    <n v="2311"/>
    <x v="11"/>
    <x v="4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n v="23968"/>
    <x v="40"/>
    <x v="43"/>
    <n v="2311"/>
    <x v="112"/>
    <x v="2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n v="4128"/>
    <x v="40"/>
    <x v="43"/>
    <n v="1800"/>
    <x v="125"/>
    <x v="51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x v="4321"/>
    <x v="4795"/>
    <n v="3031"/>
    <x v="62"/>
    <x v="1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x v="4322"/>
    <x v="4796"/>
    <n v="3031"/>
    <x v="107"/>
    <x v="2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x v="2887"/>
    <x v="4797"/>
    <n v="3031"/>
    <x v="63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x v="4323"/>
    <x v="4798"/>
    <n v="3031"/>
    <x v="268"/>
    <x v="16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x v="4324"/>
    <x v="4799"/>
    <n v="3031"/>
    <x v="159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n v="40382"/>
    <x v="40"/>
    <x v="43"/>
    <n v="2390"/>
    <x v="129"/>
    <x v="95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n v="50056"/>
    <x v="40"/>
    <x v="43"/>
    <n v="3419"/>
    <x v="89"/>
    <x v="208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n v="21896"/>
    <x v="40"/>
    <x v="43"/>
    <n v="3419"/>
    <x v="75"/>
    <x v="34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n v="27511"/>
    <x v="40"/>
    <x v="43"/>
    <n v="3419"/>
    <x v="173"/>
    <x v="6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n v="10769"/>
    <x v="40"/>
    <x v="43"/>
    <n v="3419"/>
    <x v="281"/>
    <x v="213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n v="27175"/>
    <x v="40"/>
    <x v="43"/>
    <n v="3419"/>
    <x v="103"/>
    <x v="117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n v="32796"/>
    <x v="40"/>
    <x v="43"/>
    <n v="3419"/>
    <x v="306"/>
    <x v="273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n v="10945"/>
    <x v="40"/>
    <x v="43"/>
    <n v="3419"/>
    <x v="68"/>
    <x v="98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n v="2447"/>
    <x v="40"/>
    <x v="43"/>
    <n v="3429"/>
    <x v="159"/>
    <x v="174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n v="1777"/>
    <x v="40"/>
    <x v="43"/>
    <n v="3429"/>
    <x v="43"/>
    <x v="118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n v="36272"/>
    <x v="40"/>
    <x v="43"/>
    <n v="1630"/>
    <x v="263"/>
    <x v="181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n v="8036"/>
    <x v="4325"/>
    <x v="4800"/>
    <n v="1630"/>
    <x v="178"/>
    <x v="28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n v="36068"/>
    <x v="40"/>
    <x v="43"/>
    <n v="1630"/>
    <x v="161"/>
    <x v="173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n v="24190"/>
    <x v="40"/>
    <x v="43"/>
    <n v="1630"/>
    <x v="60"/>
    <x v="225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n v="25308"/>
    <x v="4326"/>
    <x v="4801"/>
    <n v="1630"/>
    <x v="162"/>
    <x v="16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x v="40"/>
    <x v="43"/>
    <n v="641"/>
    <x v="104"/>
    <x v="169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x v="40"/>
    <x v="43"/>
    <n v="641"/>
    <x v="209"/>
    <x v="183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x v="4327"/>
    <x v="4802"/>
    <n v="4375"/>
    <x v="83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x v="4328"/>
    <x v="4803"/>
    <n v="4375"/>
    <x v="29"/>
    <x v="1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n v="22635"/>
    <x v="40"/>
    <x v="43"/>
    <n v="2489"/>
    <x v="126"/>
    <x v="52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n v="39810"/>
    <x v="40"/>
    <x v="43"/>
    <n v="2489"/>
    <x v="91"/>
    <x v="293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n v="45111"/>
    <x v="40"/>
    <x v="43"/>
    <n v="2489"/>
    <x v="125"/>
    <x v="51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n v="25235"/>
    <x v="40"/>
    <x v="43"/>
    <n v="2489"/>
    <x v="236"/>
    <x v="159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x v="40"/>
    <x v="43"/>
    <n v="2081"/>
    <x v="97"/>
    <x v="93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x v="4329"/>
    <x v="4804"/>
    <n v="2221"/>
    <x v="327"/>
    <x v="11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x v="4330"/>
    <x v="4805"/>
    <n v="2221"/>
    <x v="351"/>
    <x v="91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n v="10335"/>
    <x v="4331"/>
    <x v="4806"/>
    <n v="2221"/>
    <x v="308"/>
    <x v="107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n v="45790"/>
    <x v="40"/>
    <x v="43"/>
    <n v="2221"/>
    <x v="477"/>
    <x v="413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n v="10050"/>
    <x v="40"/>
    <x v="43"/>
    <n v="2221"/>
    <x v="389"/>
    <x v="407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x v="248"/>
    <x v="4807"/>
    <n v="6036"/>
    <x v="4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n v="40874"/>
    <x v="40"/>
    <x v="43"/>
    <n v="6027"/>
    <x v="144"/>
    <x v="64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x v="4332"/>
    <x v="4808"/>
    <n v="6027"/>
    <x v="4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x v="4333"/>
    <x v="4809"/>
    <n v="6027"/>
    <x v="164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x v="2976"/>
    <x v="4810"/>
    <n v="6027"/>
    <x v="118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x v="4334"/>
    <x v="4811"/>
    <n v="6027"/>
    <x v="10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x v="40"/>
    <x v="43"/>
    <n v="2019"/>
    <x v="8"/>
    <x v="331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x v="40"/>
    <x v="43"/>
    <n v="2019"/>
    <x v="1"/>
    <x v="11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n v="12108"/>
    <x v="40"/>
    <x v="43"/>
    <n v="2019"/>
    <x v="383"/>
    <x v="250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2966"/>
    <x v="4812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n v="49685"/>
    <x v="40"/>
    <x v="43"/>
    <n v="5978"/>
    <x v="16"/>
    <x v="88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n v="45110"/>
    <x v="40"/>
    <x v="43"/>
    <n v="5978"/>
    <x v="164"/>
    <x v="74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n v="49930"/>
    <x v="40"/>
    <x v="43"/>
    <n v="5978"/>
    <x v="109"/>
    <x v="107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x v="4335"/>
    <x v="4813"/>
    <n v="5978"/>
    <x v="40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x v="40"/>
    <x v="43"/>
    <n v="1912"/>
    <x v="245"/>
    <x v="296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n v="41040"/>
    <x v="40"/>
    <x v="43"/>
    <n v="3015"/>
    <x v="125"/>
    <x v="51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n v="41635"/>
    <x v="40"/>
    <x v="43"/>
    <n v="3015"/>
    <x v="175"/>
    <x v="191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n v="49745"/>
    <x v="40"/>
    <x v="43"/>
    <n v="3015"/>
    <x v="130"/>
    <x v="78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n v="4945"/>
    <x v="40"/>
    <x v="43"/>
    <n v="3023"/>
    <x v="9"/>
    <x v="77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n v="4473"/>
    <x v="40"/>
    <x v="43"/>
    <n v="2398"/>
    <x v="55"/>
    <x v="21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n v="41188"/>
    <x v="40"/>
    <x v="43"/>
    <n v="1872"/>
    <x v="150"/>
    <x v="141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n v="41184"/>
    <x v="40"/>
    <x v="43"/>
    <n v="1872"/>
    <x v="180"/>
    <x v="284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n v="13774"/>
    <x v="40"/>
    <x v="43"/>
    <n v="1872"/>
    <x v="212"/>
    <x v="121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n v="32314"/>
    <x v="40"/>
    <x v="43"/>
    <n v="1872"/>
    <x v="226"/>
    <x v="148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n v="31441"/>
    <x v="40"/>
    <x v="43"/>
    <n v="1474"/>
    <x v="4"/>
    <x v="143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n v="13558"/>
    <x v="40"/>
    <x v="43"/>
    <n v="1474"/>
    <x v="196"/>
    <x v="187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n v="13505"/>
    <x v="40"/>
    <x v="43"/>
    <n v="2648"/>
    <x v="57"/>
    <x v="112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n v="24693"/>
    <x v="40"/>
    <x v="43"/>
    <n v="3215"/>
    <x v="189"/>
    <x v="87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n v="19914"/>
    <x v="40"/>
    <x v="43"/>
    <n v="3215"/>
    <x v="224"/>
    <x v="145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n v="7074"/>
    <x v="40"/>
    <x v="43"/>
    <n v="3225"/>
    <x v="29"/>
    <x v="359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n v="7392"/>
    <x v="40"/>
    <x v="43"/>
    <n v="3225"/>
    <x v="89"/>
    <x v="208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n v="7812"/>
    <x v="40"/>
    <x v="43"/>
    <n v="3225"/>
    <x v="198"/>
    <x v="99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n v="27835"/>
    <x v="40"/>
    <x v="43"/>
    <n v="3225"/>
    <x v="293"/>
    <x v="248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n v="14980"/>
    <x v="40"/>
    <x v="43"/>
    <n v="1619"/>
    <x v="261"/>
    <x v="171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n v="6078"/>
    <x v="60"/>
    <x v="4814"/>
    <n v="8722"/>
    <x v="144"/>
    <x v="64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n v="18330"/>
    <x v="4336"/>
    <x v="4815"/>
    <n v="8711"/>
    <x v="455"/>
    <x v="276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n v="35939"/>
    <x v="4337"/>
    <x v="4816"/>
    <n v="8711"/>
    <x v="400"/>
    <x v="351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n v="10020"/>
    <x v="4338"/>
    <x v="4817"/>
    <n v="8711"/>
    <x v="185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x v="4339"/>
    <x v="333"/>
    <n v="8711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x v="4340"/>
    <x v="4818"/>
    <n v="8711"/>
    <x v="84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x v="4341"/>
    <x v="4819"/>
    <n v="8711"/>
    <x v="79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x v="4342"/>
    <x v="4820"/>
    <n v="8711"/>
    <x v="136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x v="4343"/>
    <x v="4821"/>
    <n v="8711"/>
    <x v="78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x v="4344"/>
    <x v="4822"/>
    <n v="8711"/>
    <x v="97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x v="4345"/>
    <x v="4823"/>
    <n v="8711"/>
    <x v="25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x v="2927"/>
    <x v="4824"/>
    <n v="8722"/>
    <x v="136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n v="41685"/>
    <x v="4346"/>
    <x v="4825"/>
    <n v="8711"/>
    <x v="164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n v="18091"/>
    <x v="4347"/>
    <x v="4826"/>
    <n v="8711"/>
    <x v="14"/>
    <x v="132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n v="18072"/>
    <x v="4348"/>
    <x v="4353"/>
    <n v="8711"/>
    <x v="277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n v="11988"/>
    <x v="4349"/>
    <x v="4827"/>
    <n v="8711"/>
    <x v="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x v="4350"/>
    <x v="4828"/>
    <n v="8722"/>
    <x v="44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n v="36165"/>
    <x v="40"/>
    <x v="43"/>
    <n v="1877"/>
    <x v="144"/>
    <x v="64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x v="4351"/>
    <x v="4829"/>
    <n v="1877"/>
    <x v="55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x v="40"/>
    <x v="43"/>
    <n v="2433"/>
    <x v="182"/>
    <x v="100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x v="40"/>
    <x v="43"/>
    <n v="2433"/>
    <x v="9"/>
    <x v="77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x v="40"/>
    <x v="43"/>
    <n v="2433"/>
    <x v="46"/>
    <x v="153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x v="40"/>
    <x v="43"/>
    <n v="2433"/>
    <x v="7"/>
    <x v="134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x v="40"/>
    <x v="43"/>
    <n v="2433"/>
    <x v="36"/>
    <x v="294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n v="41040"/>
    <x v="40"/>
    <x v="43"/>
    <n v="2433"/>
    <x v="132"/>
    <x v="76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n v="36617"/>
    <x v="40"/>
    <x v="43"/>
    <n v="2433"/>
    <x v="189"/>
    <x v="87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n v="12412"/>
    <x v="40"/>
    <x v="43"/>
    <n v="1748"/>
    <x v="189"/>
    <x v="87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n v="18336"/>
    <x v="40"/>
    <x v="43"/>
    <n v="1748"/>
    <x v="142"/>
    <x v="62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n v="24024"/>
    <x v="40"/>
    <x v="43"/>
    <n v="1748"/>
    <x v="44"/>
    <x v="94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n v="11886"/>
    <x v="40"/>
    <x v="43"/>
    <n v="1748"/>
    <x v="52"/>
    <x v="70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x v="40"/>
    <x v="43"/>
    <n v="1748"/>
    <x v="111"/>
    <x v="72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n v="37872"/>
    <x v="40"/>
    <x v="43"/>
    <n v="1748"/>
    <x v="79"/>
    <x v="56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x v="40"/>
    <x v="43"/>
    <n v="495"/>
    <x v="148"/>
    <x v="82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n v="6276"/>
    <x v="40"/>
    <x v="43"/>
    <n v="1758"/>
    <x v="127"/>
    <x v="224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x v="40"/>
    <x v="43"/>
    <n v="487"/>
    <x v="122"/>
    <x v="49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n v="12486"/>
    <x v="40"/>
    <x v="43"/>
    <n v="1748"/>
    <x v="187"/>
    <x v="234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x v="40"/>
    <x v="43"/>
    <n v="495"/>
    <x v="18"/>
    <x v="46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n v="6288"/>
    <x v="40"/>
    <x v="43"/>
    <n v="1758"/>
    <x v="198"/>
    <x v="99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x v="40"/>
    <x v="43"/>
    <n v="1397"/>
    <x v="159"/>
    <x v="174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n v="22968"/>
    <x v="40"/>
    <x v="43"/>
    <n v="1397"/>
    <x v="184"/>
    <x v="81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n v="45843"/>
    <x v="40"/>
    <x v="43"/>
    <n v="1397"/>
    <x v="448"/>
    <x v="35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x v="40"/>
    <x v="43"/>
    <n v="1397"/>
    <x v="28"/>
    <x v="433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x v="40"/>
    <x v="43"/>
    <n v="1397"/>
    <x v="327"/>
    <x v="41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x v="4352"/>
    <x v="4830"/>
    <n v="5803"/>
    <x v="139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x v="3079"/>
    <x v="4831"/>
    <n v="5803"/>
    <x v="46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x v="4353"/>
    <x v="4832"/>
    <n v="5803"/>
    <x v="185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x v="4354"/>
    <x v="4833"/>
    <n v="5803"/>
    <x v="37"/>
    <x v="3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x v="6"/>
    <x v="4834"/>
    <n v="5803"/>
    <x v="325"/>
    <x v="73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x v="4355"/>
    <x v="4835"/>
    <n v="5803"/>
    <x v="39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x v="4356"/>
    <x v="4836"/>
    <n v="5803"/>
    <x v="98"/>
    <x v="16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x v="4357"/>
    <x v="4837"/>
    <n v="5803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x v="4358"/>
    <x v="4838"/>
    <n v="5803"/>
    <x v="261"/>
    <x v="28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x v="4359"/>
    <x v="4839"/>
    <n v="5803"/>
    <x v="135"/>
    <x v="3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x v="4360"/>
    <x v="4840"/>
    <n v="5803"/>
    <x v="119"/>
    <x v="6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x v="4361"/>
    <x v="4841"/>
    <n v="5803"/>
    <x v="85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x v="3425"/>
    <x v="4842"/>
    <n v="5813"/>
    <x v="20"/>
    <x v="6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x v="4362"/>
    <x v="1749"/>
    <n v="5813"/>
    <x v="110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x v="40"/>
    <x v="43"/>
    <n v="1114"/>
    <x v="6"/>
    <x v="68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x v="40"/>
    <x v="43"/>
    <n v="1114"/>
    <x v="87"/>
    <x v="144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x v="40"/>
    <x v="43"/>
    <n v="1114"/>
    <x v="154"/>
    <x v="114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x v="40"/>
    <x v="43"/>
    <n v="890"/>
    <x v="97"/>
    <x v="93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x v="40"/>
    <x v="43"/>
    <n v="890"/>
    <x v="44"/>
    <x v="94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x v="40"/>
    <x v="43"/>
    <n v="896"/>
    <x v="86"/>
    <x v="85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x v="40"/>
    <x v="43"/>
    <n v="1006"/>
    <x v="55"/>
    <x v="2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x v="40"/>
    <x v="43"/>
    <n v="1006"/>
    <x v="138"/>
    <x v="115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x v="40"/>
    <x v="43"/>
    <n v="1006"/>
    <x v="137"/>
    <x v="60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n v="23869"/>
    <x v="40"/>
    <x v="43"/>
    <n v="1006"/>
    <x v="10"/>
    <x v="55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x v="40"/>
    <x v="43"/>
    <n v="1006"/>
    <x v="140"/>
    <x v="206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n v="24087"/>
    <x v="40"/>
    <x v="43"/>
    <n v="1006"/>
    <x v="181"/>
    <x v="177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n v="42618"/>
    <x v="40"/>
    <x v="43"/>
    <n v="1006"/>
    <x v="172"/>
    <x v="390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n v="41188"/>
    <x v="40"/>
    <x v="43"/>
    <n v="1006"/>
    <x v="88"/>
    <x v="172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n v="22914"/>
    <x v="40"/>
    <x v="43"/>
    <n v="1006"/>
    <x v="251"/>
    <x v="368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n v="31738"/>
    <x v="40"/>
    <x v="43"/>
    <n v="1936"/>
    <x v="211"/>
    <x v="119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n v="31923"/>
    <x v="40"/>
    <x v="43"/>
    <n v="1936"/>
    <x v="125"/>
    <x v="5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x v="40"/>
    <x v="43"/>
    <n v="1767"/>
    <x v="202"/>
    <x v="75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x v="40"/>
    <x v="43"/>
    <n v="1767"/>
    <x v="25"/>
    <x v="3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n v="21313"/>
    <x v="40"/>
    <x v="43"/>
    <n v="1767"/>
    <x v="129"/>
    <x v="95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n v="18126"/>
    <x v="40"/>
    <x v="43"/>
    <n v="1767"/>
    <x v="25"/>
    <x v="3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n v="6066"/>
    <x v="40"/>
    <x v="43"/>
    <n v="1086"/>
    <x v="178"/>
    <x v="179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x v="40"/>
    <x v="43"/>
    <n v="1080"/>
    <x v="129"/>
    <x v="95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x v="40"/>
    <x v="43"/>
    <n v="1080"/>
    <x v="71"/>
    <x v="167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40"/>
    <x v="43"/>
    <n v="0"/>
    <x v="49"/>
    <x v="136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40"/>
    <x v="43"/>
    <n v="0"/>
    <x v="34"/>
    <x v="199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40"/>
    <x v="43"/>
    <n v="0"/>
    <x v="107"/>
    <x v="31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n v="18302"/>
    <x v="40"/>
    <x v="43"/>
    <n v="1376"/>
    <x v="66"/>
    <x v="223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n v="36076"/>
    <x v="40"/>
    <x v="43"/>
    <n v="1376"/>
    <x v="269"/>
    <x v="184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n v="4842"/>
    <x v="40"/>
    <x v="43"/>
    <n v="1386"/>
    <x v="417"/>
    <x v="309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n v="5643"/>
    <x v="40"/>
    <x v="43"/>
    <n v="1371"/>
    <x v="263"/>
    <x v="181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n v="7788"/>
    <x v="40"/>
    <x v="43"/>
    <n v="1375"/>
    <x v="63"/>
    <x v="109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x v="40"/>
    <x v="43"/>
    <n v="1376"/>
    <x v="478"/>
    <x v="416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n v="6180"/>
    <x v="40"/>
    <x v="43"/>
    <n v="1386"/>
    <x v="115"/>
    <x v="38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n v="61270"/>
    <x v="40"/>
    <x v="43"/>
    <n v="1376"/>
    <x v="27"/>
    <x v="385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x v="40"/>
    <x v="43"/>
    <n v="1376"/>
    <x v="375"/>
    <x v="434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n v="18062"/>
    <x v="40"/>
    <x v="43"/>
    <n v="1376"/>
    <x v="270"/>
    <x v="342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n v="16252"/>
    <x v="40"/>
    <x v="43"/>
    <n v="1352"/>
    <x v="286"/>
    <x v="435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x v="40"/>
    <x v="43"/>
    <n v="375"/>
    <x v="150"/>
    <x v="141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x v="40"/>
    <x v="43"/>
    <n v="369"/>
    <x v="101"/>
    <x v="142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x v="40"/>
    <x v="43"/>
    <n v="369"/>
    <x v="331"/>
    <x v="384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x v="40"/>
    <x v="43"/>
    <n v="369"/>
    <x v="424"/>
    <x v="436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x v="40"/>
    <x v="43"/>
    <n v="613"/>
    <x v="483"/>
    <x v="437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x v="40"/>
    <x v="43"/>
    <n v="613"/>
    <x v="470"/>
    <x v="380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x v="40"/>
    <x v="43"/>
    <n v="613"/>
    <x v="131"/>
    <x v="58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x v="40"/>
    <x v="43"/>
    <n v="613"/>
    <x v="416"/>
    <x v="308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n v="4567"/>
    <x v="40"/>
    <x v="43"/>
    <n v="621"/>
    <x v="296"/>
    <x v="347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x v="4363"/>
    <x v="4843"/>
    <n v="8993"/>
    <x v="61"/>
    <x v="14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2492"/>
    <x v="4844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x v="4364"/>
    <x v="4845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n v="40368"/>
    <x v="4365"/>
    <x v="4846"/>
    <n v="8993"/>
    <x v="420"/>
    <x v="313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x v="4366"/>
    <x v="4847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x v="963"/>
    <x v="4848"/>
    <n v="9003"/>
    <x v="275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x v="4367"/>
    <x v="4849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4368"/>
    <x v="4850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4369"/>
    <x v="4851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x v="4370"/>
    <x v="4852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x v="4371"/>
    <x v="4853"/>
    <n v="4553"/>
    <x v="25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x v="4372"/>
    <x v="4854"/>
    <n v="4553"/>
    <x v="186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x v="4373"/>
    <x v="4855"/>
    <n v="4553"/>
    <x v="188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x v="4374"/>
    <x v="4856"/>
    <n v="6030"/>
    <x v="420"/>
    <x v="313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x v="4375"/>
    <x v="4857"/>
    <n v="6040"/>
    <x v="350"/>
    <x v="91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x v="4376"/>
    <x v="4858"/>
    <n v="6040"/>
    <x v="159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x v="4377"/>
    <x v="4859"/>
    <n v="6030"/>
    <x v="100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x v="4378"/>
    <x v="4860"/>
    <n v="6030"/>
    <x v="164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x v="4379"/>
    <x v="4861"/>
    <n v="6030"/>
    <x v="78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x v="9"/>
    <x v="4862"/>
    <n v="6040"/>
    <x v="186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x v="4380"/>
    <x v="4863"/>
    <n v="6030"/>
    <x v="391"/>
    <x v="282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x v="4381"/>
    <x v="4864"/>
    <n v="6040"/>
    <x v="372"/>
    <x v="16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x v="4382"/>
    <x v="4865"/>
    <n v="6028"/>
    <x v="4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4383"/>
    <x v="4866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x v="1328"/>
    <x v="4867"/>
    <n v="6040"/>
    <x v="182"/>
    <x v="6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x v="9"/>
    <x v="4868"/>
    <n v="6040"/>
    <x v="9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n v="44874"/>
    <x v="40"/>
    <x v="43"/>
    <n v="3503"/>
    <x v="204"/>
    <x v="236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x v="4384"/>
    <x v="2178"/>
    <n v="3503"/>
    <x v="54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x v="4385"/>
    <x v="4869"/>
    <n v="3503"/>
    <x v="14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x v="1284"/>
    <x v="2898"/>
    <n v="3513"/>
    <x v="211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n v="64879"/>
    <x v="40"/>
    <x v="43"/>
    <n v="3503"/>
    <x v="277"/>
    <x v="30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n v="57698"/>
    <x v="40"/>
    <x v="43"/>
    <n v="3503"/>
    <x v="56"/>
    <x v="14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n v="64551"/>
    <x v="40"/>
    <x v="43"/>
    <n v="3503"/>
    <x v="45"/>
    <x v="20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n v="13052"/>
    <x v="4386"/>
    <x v="4870"/>
    <n v="3503"/>
    <x v="183"/>
    <x v="6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x v="4387"/>
    <x v="4871"/>
    <n v="3503"/>
    <x v="5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n v="41220"/>
    <x v="40"/>
    <x v="43"/>
    <n v="3503"/>
    <x v="51"/>
    <x v="21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n v="18473"/>
    <x v="40"/>
    <x v="43"/>
    <n v="3503"/>
    <x v="173"/>
    <x v="6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n v="64702"/>
    <x v="40"/>
    <x v="43"/>
    <n v="3503"/>
    <x v="110"/>
    <x v="35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n v="12915"/>
    <x v="40"/>
    <x v="43"/>
    <n v="3503"/>
    <x v="51"/>
    <x v="21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n v="63633"/>
    <x v="40"/>
    <x v="43"/>
    <n v="3503"/>
    <x v="203"/>
    <x v="13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n v="58038"/>
    <x v="40"/>
    <x v="43"/>
    <n v="3503"/>
    <x v="420"/>
    <x v="313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40"/>
    <x v="43"/>
    <n v="0"/>
    <x v="87"/>
    <x v="144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40"/>
    <x v="43"/>
    <n v="0"/>
    <x v="124"/>
    <x v="50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40"/>
    <x v="43"/>
    <n v="0"/>
    <x v="101"/>
    <x v="142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x v="40"/>
    <x v="43"/>
    <n v="1684"/>
    <x v="434"/>
    <x v="382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x v="40"/>
    <x v="43"/>
    <n v="1684"/>
    <x v="243"/>
    <x v="345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n v="21592"/>
    <x v="40"/>
    <x v="43"/>
    <n v="1684"/>
    <x v="267"/>
    <x v="400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n v="5200"/>
    <x v="40"/>
    <x v="43"/>
    <n v="1695"/>
    <x v="160"/>
    <x v="304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n v="45110"/>
    <x v="40"/>
    <x v="43"/>
    <n v="1684"/>
    <x v="315"/>
    <x v="377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n v="41708"/>
    <x v="40"/>
    <x v="43"/>
    <n v="1684"/>
    <x v="133"/>
    <x v="438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x v="40"/>
    <x v="43"/>
    <n v="1684"/>
    <x v="81"/>
    <x v="165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n v="13460"/>
    <x v="40"/>
    <x v="43"/>
    <n v="1383"/>
    <x v="45"/>
    <x v="201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n v="27347"/>
    <x v="40"/>
    <x v="43"/>
    <n v="1383"/>
    <x v="223"/>
    <x v="198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n v="13621"/>
    <x v="40"/>
    <x v="43"/>
    <n v="1649"/>
    <x v="91"/>
    <x v="293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n v="35847"/>
    <x v="40"/>
    <x v="43"/>
    <n v="1649"/>
    <x v="243"/>
    <x v="345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n v="8955"/>
    <x v="40"/>
    <x v="43"/>
    <n v="1649"/>
    <x v="3"/>
    <x v="166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n v="40890"/>
    <x v="40"/>
    <x v="43"/>
    <n v="1649"/>
    <x v="16"/>
    <x v="88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n v="31453"/>
    <x v="40"/>
    <x v="43"/>
    <n v="1649"/>
    <x v="20"/>
    <x v="147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n v="4522"/>
    <x v="40"/>
    <x v="43"/>
    <n v="1659"/>
    <x v="3"/>
    <x v="166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n v="26818"/>
    <x v="4388"/>
    <x v="4872"/>
    <n v="2371"/>
    <x v="261"/>
    <x v="28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x v="4389"/>
    <x v="4873"/>
    <n v="2371"/>
    <x v="21"/>
    <x v="7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x v="4390"/>
    <x v="4874"/>
    <n v="6292"/>
    <x v="51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x v="4391"/>
    <x v="4875"/>
    <n v="6292"/>
    <x v="136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x v="4392"/>
    <x v="4876"/>
    <n v="6292"/>
    <x v="41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x v="4393"/>
    <x v="4877"/>
    <n v="6292"/>
    <x v="112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x v="3629"/>
    <x v="3738"/>
    <n v="6292"/>
    <x v="13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x v="4394"/>
    <x v="4878"/>
    <n v="6292"/>
    <x v="145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x v="3794"/>
    <x v="4879"/>
    <n v="6302"/>
    <x v="11"/>
    <x v="4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n v="40632"/>
    <x v="40"/>
    <x v="43"/>
    <n v="1949"/>
    <x v="19"/>
    <x v="8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40"/>
    <x v="43"/>
    <n v="0"/>
    <x v="110"/>
    <x v="35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40"/>
    <x v="43"/>
    <n v="0"/>
    <x v="116"/>
    <x v="7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40"/>
    <x v="43"/>
    <n v="0"/>
    <x v="232"/>
    <x v="15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x v="4395"/>
    <x v="4880"/>
    <n v="5447"/>
    <x v="58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x v="4396"/>
    <x v="4881"/>
    <n v="5447"/>
    <x v="122"/>
    <x v="3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n v="4482"/>
    <x v="4397"/>
    <x v="4882"/>
    <n v="5457"/>
    <x v="270"/>
    <x v="66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40"/>
    <x v="43"/>
    <n v="0"/>
    <x v="211"/>
    <x v="119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n v="22486"/>
    <x v="40"/>
    <x v="43"/>
    <n v="1849"/>
    <x v="39"/>
    <x v="175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n v="9018"/>
    <x v="40"/>
    <x v="43"/>
    <n v="1849"/>
    <x v="82"/>
    <x v="288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n v="13559"/>
    <x v="40"/>
    <x v="43"/>
    <n v="1849"/>
    <x v="273"/>
    <x v="251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n v="23652"/>
    <x v="40"/>
    <x v="43"/>
    <n v="1415"/>
    <x v="182"/>
    <x v="100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n v="42570"/>
    <x v="40"/>
    <x v="43"/>
    <n v="1415"/>
    <x v="251"/>
    <x v="368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n v="42669"/>
    <x v="40"/>
    <x v="43"/>
    <n v="1415"/>
    <x v="206"/>
    <x v="344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n v="4752"/>
    <x v="40"/>
    <x v="43"/>
    <n v="1424"/>
    <x v="212"/>
    <x v="121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n v="28247"/>
    <x v="40"/>
    <x v="43"/>
    <n v="1415"/>
    <x v="218"/>
    <x v="321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n v="40670"/>
    <x v="40"/>
    <x v="43"/>
    <n v="1415"/>
    <x v="180"/>
    <x v="284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n v="44792"/>
    <x v="40"/>
    <x v="43"/>
    <n v="1415"/>
    <x v="79"/>
    <x v="56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n v="40528"/>
    <x v="40"/>
    <x v="43"/>
    <n v="1415"/>
    <x v="155"/>
    <x v="233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n v="40991"/>
    <x v="40"/>
    <x v="43"/>
    <n v="1415"/>
    <x v="161"/>
    <x v="173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n v="27054"/>
    <x v="40"/>
    <x v="43"/>
    <n v="1415"/>
    <x v="221"/>
    <x v="8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x v="40"/>
    <x v="43"/>
    <n v="2940"/>
    <x v="222"/>
    <x v="139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x v="40"/>
    <x v="43"/>
    <n v="2940"/>
    <x v="86"/>
    <x v="85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x v="40"/>
    <x v="43"/>
    <n v="2940"/>
    <x v="410"/>
    <x v="28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n v="40536"/>
    <x v="40"/>
    <x v="43"/>
    <n v="2593"/>
    <x v="38"/>
    <x v="9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x v="40"/>
    <x v="43"/>
    <n v="2593"/>
    <x v="56"/>
    <x v="140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n v="22671"/>
    <x v="40"/>
    <x v="43"/>
    <n v="2593"/>
    <x v="56"/>
    <x v="14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n v="4531"/>
    <x v="40"/>
    <x v="43"/>
    <n v="2603"/>
    <x v="233"/>
    <x v="154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n v="22239"/>
    <x v="40"/>
    <x v="43"/>
    <n v="1480"/>
    <x v="223"/>
    <x v="19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n v="41085"/>
    <x v="40"/>
    <x v="43"/>
    <n v="1480"/>
    <x v="214"/>
    <x v="126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n v="4540"/>
    <x v="40"/>
    <x v="43"/>
    <n v="1490"/>
    <x v="173"/>
    <x v="6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n v="44654"/>
    <x v="40"/>
    <x v="43"/>
    <n v="2626"/>
    <x v="192"/>
    <x v="113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n v="40202"/>
    <x v="40"/>
    <x v="43"/>
    <n v="2626"/>
    <x v="18"/>
    <x v="46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n v="31625"/>
    <x v="40"/>
    <x v="43"/>
    <n v="2626"/>
    <x v="53"/>
    <x v="196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n v="40981"/>
    <x v="40"/>
    <x v="43"/>
    <n v="2626"/>
    <x v="90"/>
    <x v="133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n v="13909"/>
    <x v="40"/>
    <x v="43"/>
    <n v="2626"/>
    <x v="188"/>
    <x v="13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40"/>
    <x v="43"/>
    <n v="0"/>
    <x v="262"/>
    <x v="10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40"/>
    <x v="43"/>
    <n v="0"/>
    <x v="383"/>
    <x v="250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n v="9126"/>
    <x v="40"/>
    <x v="43"/>
    <n v="1405"/>
    <x v="175"/>
    <x v="191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n v="15060"/>
    <x v="40"/>
    <x v="43"/>
    <n v="1405"/>
    <x v="64"/>
    <x v="102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n v="40399"/>
    <x v="40"/>
    <x v="43"/>
    <n v="2354"/>
    <x v="203"/>
    <x v="13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n v="4540"/>
    <x v="40"/>
    <x v="43"/>
    <n v="2364"/>
    <x v="175"/>
    <x v="191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n v="9054"/>
    <x v="40"/>
    <x v="43"/>
    <n v="2354"/>
    <x v="110"/>
    <x v="35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x v="4398"/>
    <x v="4883"/>
    <n v="3469"/>
    <x v="315"/>
    <x v="30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x v="4399"/>
    <x v="4884"/>
    <n v="5859"/>
    <x v="161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n v="48330"/>
    <x v="40"/>
    <x v="43"/>
    <n v="5859"/>
    <x v="255"/>
    <x v="237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x v="4400"/>
    <x v="4885"/>
    <n v="5859"/>
    <x v="200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x v="4401"/>
    <x v="4886"/>
    <n v="5869"/>
    <x v="104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x v="4402"/>
    <x v="4887"/>
    <n v="5869"/>
    <x v="0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x v="4403"/>
    <x v="4888"/>
    <n v="5859"/>
    <x v="44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x v="4404"/>
    <x v="4889"/>
    <n v="5859"/>
    <x v="147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n v="47240"/>
    <x v="40"/>
    <x v="43"/>
    <n v="5859"/>
    <x v="5"/>
    <x v="12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n v="47475"/>
    <x v="40"/>
    <x v="43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x v="4405"/>
    <x v="3119"/>
    <n v="5859"/>
    <x v="199"/>
    <x v="103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x v="4406"/>
    <x v="4890"/>
    <n v="5869"/>
    <x v="260"/>
    <x v="20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x v="4407"/>
    <x v="4891"/>
    <n v="5869"/>
    <x v="10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x v="4408"/>
    <x v="4892"/>
    <n v="5869"/>
    <x v="111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x v="4409"/>
    <x v="4893"/>
    <n v="5869"/>
    <x v="118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x v="4410"/>
    <x v="2262"/>
    <n v="5859"/>
    <x v="35"/>
    <x v="14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x v="4411"/>
    <x v="4894"/>
    <n v="5859"/>
    <x v="236"/>
    <x v="20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n v="45445"/>
    <x v="40"/>
    <x v="43"/>
    <n v="1133"/>
    <x v="206"/>
    <x v="344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x v="40"/>
    <x v="43"/>
    <n v="1133"/>
    <x v="216"/>
    <x v="128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n v="4437"/>
    <x v="40"/>
    <x v="43"/>
    <n v="3416"/>
    <x v="442"/>
    <x v="335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n v="44676"/>
    <x v="40"/>
    <x v="43"/>
    <n v="3407"/>
    <x v="79"/>
    <x v="56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n v="36445"/>
    <x v="40"/>
    <x v="43"/>
    <n v="3407"/>
    <x v="99"/>
    <x v="9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n v="18565"/>
    <x v="40"/>
    <x v="43"/>
    <n v="2106"/>
    <x v="38"/>
    <x v="9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n v="13612"/>
    <x v="40"/>
    <x v="43"/>
    <n v="1276"/>
    <x v="45"/>
    <x v="201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n v="40495"/>
    <x v="40"/>
    <x v="43"/>
    <n v="1276"/>
    <x v="94"/>
    <x v="59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40"/>
    <x v="43"/>
    <n v="0"/>
    <x v="221"/>
    <x v="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40"/>
    <x v="43"/>
    <n v="0"/>
    <x v="281"/>
    <x v="213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n v="26854"/>
    <x v="40"/>
    <x v="43"/>
    <n v="2555"/>
    <x v="45"/>
    <x v="201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x v="40"/>
    <x v="43"/>
    <n v="303"/>
    <x v="66"/>
    <x v="223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40"/>
    <x v="43"/>
    <n v="0"/>
    <x v="57"/>
    <x v="112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x v="4412"/>
    <x v="4895"/>
    <n v="10135"/>
    <x v="7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n v="45205"/>
    <x v="4413"/>
    <x v="4896"/>
    <n v="10124"/>
    <x v="210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3776"/>
    <x v="4897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n v="49835"/>
    <x v="4414"/>
    <x v="4898"/>
    <n v="10124"/>
    <x v="328"/>
    <x v="66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x v="3772"/>
    <x v="4899"/>
    <n v="10135"/>
    <x v="114"/>
    <x v="3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x v="4415"/>
    <x v="4900"/>
    <n v="10124"/>
    <x v="45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x v="4416"/>
    <x v="4901"/>
    <n v="10124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x v="4417"/>
    <x v="4902"/>
    <n v="10135"/>
    <x v="87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x v="4418"/>
    <x v="4903"/>
    <n v="10135"/>
    <x v="195"/>
    <x v="1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n v="50325"/>
    <x v="4419"/>
    <x v="4904"/>
    <n v="9239"/>
    <x v="295"/>
    <x v="66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x v="4420"/>
    <x v="4905"/>
    <n v="9239"/>
    <x v="187"/>
    <x v="14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x v="4421"/>
    <x v="4906"/>
    <n v="9239"/>
    <x v="9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4422"/>
    <x v="4907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x v="4423"/>
    <x v="4908"/>
    <n v="9239"/>
    <x v="49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x v="4424"/>
    <x v="4909"/>
    <n v="9239"/>
    <x v="216"/>
    <x v="30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x v="4425"/>
    <x v="4910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n v="54654"/>
    <x v="40"/>
    <x v="43"/>
    <n v="9239"/>
    <x v="111"/>
    <x v="72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n v="17574"/>
    <x v="4426"/>
    <x v="4911"/>
    <n v="9239"/>
    <x v="5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x v="4427"/>
    <x v="4912"/>
    <n v="9239"/>
    <x v="188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x v="4428"/>
    <x v="4913"/>
    <n v="9239"/>
    <x v="126"/>
    <x v="6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x v="4429"/>
    <x v="4914"/>
    <n v="9239"/>
    <x v="1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n v="4128"/>
    <x v="40"/>
    <x v="43"/>
    <n v="689"/>
    <x v="440"/>
    <x v="439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n v="22945"/>
    <x v="40"/>
    <x v="43"/>
    <n v="1060"/>
    <x v="211"/>
    <x v="119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n v="26985"/>
    <x v="40"/>
    <x v="43"/>
    <n v="1060"/>
    <x v="184"/>
    <x v="8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n v="33744"/>
    <x v="40"/>
    <x v="43"/>
    <n v="1060"/>
    <x v="205"/>
    <x v="195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n v="26150"/>
    <x v="40"/>
    <x v="43"/>
    <n v="4135"/>
    <x v="192"/>
    <x v="11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n v="26428"/>
    <x v="4430"/>
    <x v="4915"/>
    <n v="4135"/>
    <x v="131"/>
    <x v="20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n v="6276"/>
    <x v="40"/>
    <x v="43"/>
    <n v="4142"/>
    <x v="204"/>
    <x v="236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x v="40"/>
    <x v="43"/>
    <n v="924"/>
    <x v="224"/>
    <x v="145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x v="40"/>
    <x v="43"/>
    <n v="924"/>
    <x v="120"/>
    <x v="43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n v="32096"/>
    <x v="40"/>
    <x v="43"/>
    <n v="924"/>
    <x v="140"/>
    <x v="206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n v="37492"/>
    <x v="40"/>
    <x v="43"/>
    <n v="924"/>
    <x v="452"/>
    <x v="440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n v="21798"/>
    <x v="40"/>
    <x v="43"/>
    <n v="924"/>
    <x v="3"/>
    <x v="166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n v="18597"/>
    <x v="40"/>
    <x v="43"/>
    <n v="924"/>
    <x v="3"/>
    <x v="166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x v="40"/>
    <x v="43"/>
    <n v="199"/>
    <x v="3"/>
    <x v="166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x v="40"/>
    <x v="43"/>
    <n v="199"/>
    <x v="3"/>
    <x v="166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x v="40"/>
    <x v="43"/>
    <n v="199"/>
    <x v="3"/>
    <x v="166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x v="40"/>
    <x v="43"/>
    <n v="199"/>
    <x v="169"/>
    <x v="441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x v="40"/>
    <x v="43"/>
    <n v="199"/>
    <x v="477"/>
    <x v="413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x v="40"/>
    <x v="43"/>
    <n v="199"/>
    <x v="3"/>
    <x v="166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x v="40"/>
    <x v="43"/>
    <n v="199"/>
    <x v="219"/>
    <x v="33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n v="12318"/>
    <x v="40"/>
    <x v="43"/>
    <n v="4979"/>
    <x v="61"/>
    <x v="18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n v="17898"/>
    <x v="4431"/>
    <x v="4916"/>
    <n v="4979"/>
    <x v="476"/>
    <x v="72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n v="18045"/>
    <x v="4432"/>
    <x v="4917"/>
    <n v="4979"/>
    <x v="398"/>
    <x v="17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n v="18068"/>
    <x v="40"/>
    <x v="43"/>
    <n v="4979"/>
    <x v="64"/>
    <x v="10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n v="35958"/>
    <x v="4433"/>
    <x v="4918"/>
    <n v="4979"/>
    <x v="163"/>
    <x v="30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x v="4434"/>
    <x v="4919"/>
    <n v="2921"/>
    <x v="65"/>
    <x v="16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x v="4435"/>
    <x v="4920"/>
    <n v="2921"/>
    <x v="65"/>
    <x v="16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x v="4436"/>
    <x v="4921"/>
    <n v="2921"/>
    <x v="120"/>
    <x v="13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x v="4437"/>
    <x v="4922"/>
    <n v="4884"/>
    <x v="50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x v="4438"/>
    <x v="49"/>
    <n v="4884"/>
    <x v="188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x v="4439"/>
    <x v="4923"/>
    <n v="4884"/>
    <x v="90"/>
    <x v="14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x v="4440"/>
    <x v="4924"/>
    <n v="4884"/>
    <x v="85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x v="4441"/>
    <x v="4925"/>
    <n v="4884"/>
    <x v="123"/>
    <x v="30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x v="4442"/>
    <x v="4926"/>
    <n v="4884"/>
    <x v="322"/>
    <x v="74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x v="4443"/>
    <x v="4927"/>
    <n v="4884"/>
    <x v="172"/>
    <x v="66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x v="4444"/>
    <x v="4928"/>
    <n v="4884"/>
    <x v="265"/>
    <x v="20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n v="9095"/>
    <x v="40"/>
    <x v="43"/>
    <n v="2431"/>
    <x v="39"/>
    <x v="175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n v="44865"/>
    <x v="40"/>
    <x v="43"/>
    <n v="2431"/>
    <x v="192"/>
    <x v="113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n v="27193"/>
    <x v="40"/>
    <x v="43"/>
    <n v="2431"/>
    <x v="58"/>
    <x v="5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n v="4581"/>
    <x v="40"/>
    <x v="43"/>
    <n v="2441"/>
    <x v="200"/>
    <x v="73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n v="41247"/>
    <x v="40"/>
    <x v="43"/>
    <n v="2431"/>
    <x v="124"/>
    <x v="50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n v="9454"/>
    <x v="40"/>
    <x v="43"/>
    <n v="2431"/>
    <x v="186"/>
    <x v="89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n v="53984"/>
    <x v="40"/>
    <x v="43"/>
    <n v="5089"/>
    <x v="129"/>
    <x v="95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x v="4445"/>
    <x v="4929"/>
    <n v="5089"/>
    <x v="261"/>
    <x v="28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n v="20259"/>
    <x v="40"/>
    <x v="43"/>
    <n v="1347"/>
    <x v="470"/>
    <x v="380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n v="18940"/>
    <x v="40"/>
    <x v="43"/>
    <n v="1148"/>
    <x v="97"/>
    <x v="93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n v="42476"/>
    <x v="40"/>
    <x v="43"/>
    <n v="1148"/>
    <x v="257"/>
    <x v="330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n v="35772"/>
    <x v="40"/>
    <x v="43"/>
    <n v="1148"/>
    <x v="148"/>
    <x v="82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n v="26875"/>
    <x v="40"/>
    <x v="43"/>
    <n v="1148"/>
    <x v="292"/>
    <x v="26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n v="42277"/>
    <x v="40"/>
    <x v="43"/>
    <n v="1148"/>
    <x v="92"/>
    <x v="430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n v="4983"/>
    <x v="40"/>
    <x v="43"/>
    <n v="1158"/>
    <x v="227"/>
    <x v="14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x v="40"/>
    <x v="43"/>
    <n v="111"/>
    <x v="484"/>
    <x v="442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x v="40"/>
    <x v="43"/>
    <n v="111"/>
    <x v="368"/>
    <x v="370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x v="40"/>
    <x v="43"/>
    <n v="111"/>
    <x v="380"/>
    <x v="389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x v="40"/>
    <x v="43"/>
    <n v="111"/>
    <x v="224"/>
    <x v="145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x v="40"/>
    <x v="43"/>
    <n v="111"/>
    <x v="20"/>
    <x v="147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n v="13707"/>
    <x v="40"/>
    <x v="43"/>
    <n v="1198"/>
    <x v="290"/>
    <x v="220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1827"/>
    <x v="4930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x v="4446"/>
    <x v="4931"/>
    <n v="10216"/>
    <x v="210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x v="4447"/>
    <x v="4932"/>
    <n v="10216"/>
    <x v="45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n v="54354"/>
    <x v="40"/>
    <x v="43"/>
    <n v="10216"/>
    <x v="116"/>
    <x v="7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n v="18102"/>
    <x v="63"/>
    <x v="4933"/>
    <n v="10216"/>
    <x v="103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x v="4402"/>
    <x v="4934"/>
    <n v="10227"/>
    <x v="40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n v="20338"/>
    <x v="40"/>
    <x v="43"/>
    <n v="10216"/>
    <x v="175"/>
    <x v="191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x v="4448"/>
    <x v="4935"/>
    <n v="10227"/>
    <x v="122"/>
    <x v="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n v="56460"/>
    <x v="40"/>
    <x v="43"/>
    <n v="10216"/>
    <x v="47"/>
    <x v="91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n v="56058"/>
    <x v="40"/>
    <x v="43"/>
    <n v="10216"/>
    <x v="175"/>
    <x v="191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x v="4449"/>
    <x v="4936"/>
    <n v="10216"/>
    <x v="1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n v="40530"/>
    <x v="4450"/>
    <x v="150"/>
    <n v="10216"/>
    <x v="87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470"/>
    <x v="4937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x v="4451"/>
    <x v="4938"/>
    <n v="10227"/>
    <x v="87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n v="21094"/>
    <x v="40"/>
    <x v="43"/>
    <n v="10216"/>
    <x v="103"/>
    <x v="117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4402"/>
    <x v="4939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4452"/>
    <x v="4940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x v="3025"/>
    <x v="4941"/>
    <n v="8284"/>
    <x v="80"/>
    <x v="57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x v="539"/>
    <x v="4942"/>
    <n v="8294"/>
    <x v="142"/>
    <x v="2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n v="6120"/>
    <x v="40"/>
    <x v="43"/>
    <n v="2622"/>
    <x v="39"/>
    <x v="175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n v="22945"/>
    <x v="40"/>
    <x v="43"/>
    <n v="2612"/>
    <x v="122"/>
    <x v="49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n v="31725"/>
    <x v="40"/>
    <x v="43"/>
    <n v="2612"/>
    <x v="136"/>
    <x v="106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n v="36383"/>
    <x v="40"/>
    <x v="43"/>
    <n v="2612"/>
    <x v="277"/>
    <x v="30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n v="40815"/>
    <x v="40"/>
    <x v="43"/>
    <n v="2612"/>
    <x v="1"/>
    <x v="111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n v="40770"/>
    <x v="40"/>
    <x v="43"/>
    <n v="2612"/>
    <x v="1"/>
    <x v="111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n v="40887"/>
    <x v="40"/>
    <x v="43"/>
    <n v="2612"/>
    <x v="38"/>
    <x v="9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n v="9063"/>
    <x v="40"/>
    <x v="43"/>
    <n v="2612"/>
    <x v="175"/>
    <x v="191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n v="4590"/>
    <x v="40"/>
    <x v="43"/>
    <n v="2622"/>
    <x v="189"/>
    <x v="87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n v="25727"/>
    <x v="40"/>
    <x v="43"/>
    <n v="2823"/>
    <x v="210"/>
    <x v="11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4453"/>
    <x v="4943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n v="26991"/>
    <x v="40"/>
    <x v="43"/>
    <n v="1569"/>
    <x v="41"/>
    <x v="16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n v="13248"/>
    <x v="40"/>
    <x v="43"/>
    <n v="764"/>
    <x v="219"/>
    <x v="338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x v="40"/>
    <x v="43"/>
    <n v="764"/>
    <x v="107"/>
    <x v="31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n v="13275"/>
    <x v="40"/>
    <x v="43"/>
    <n v="764"/>
    <x v="68"/>
    <x v="98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4454"/>
    <x v="4944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x v="4455"/>
    <x v="4945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x v="4456"/>
    <x v="4946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4457"/>
    <x v="4947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n v="44802"/>
    <x v="4458"/>
    <x v="4948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x v="4459"/>
    <x v="4949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4460"/>
    <x v="4950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x v="4461"/>
    <x v="4951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x v="4462"/>
    <x v="4952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n v="44806"/>
    <x v="2432"/>
    <x v="4953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x v="4463"/>
    <x v="4954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x v="4464"/>
    <x v="4955"/>
    <n v="8268"/>
    <x v="265"/>
    <x v="20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x v="4465"/>
    <x v="4956"/>
    <n v="8268"/>
    <x v="227"/>
    <x v="6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1835"/>
    <x v="4957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4466"/>
    <x v="4958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1148"/>
    <x v="4959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4467"/>
    <x v="4960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n v="35852"/>
    <x v="4468"/>
    <x v="4961"/>
    <n v="8268"/>
    <x v="196"/>
    <x v="14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x v="4469"/>
    <x v="4962"/>
    <n v="6930"/>
    <x v="154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x v="4470"/>
    <x v="4963"/>
    <n v="6930"/>
    <x v="279"/>
    <x v="2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x v="4471"/>
    <x v="4964"/>
    <n v="6930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x v="4472"/>
    <x v="4965"/>
    <n v="6930"/>
    <x v="194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x v="4473"/>
    <x v="4966"/>
    <n v="6930"/>
    <x v="137"/>
    <x v="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x v="2550"/>
    <x v="4967"/>
    <n v="6940"/>
    <x v="259"/>
    <x v="20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n v="25135"/>
    <x v="40"/>
    <x v="43"/>
    <n v="1336"/>
    <x v="132"/>
    <x v="76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x v="40"/>
    <x v="43"/>
    <n v="2148"/>
    <x v="46"/>
    <x v="153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x v="40"/>
    <x v="43"/>
    <n v="2148"/>
    <x v="137"/>
    <x v="60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x v="40"/>
    <x v="43"/>
    <n v="2148"/>
    <x v="103"/>
    <x v="11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n v="8581"/>
    <x v="40"/>
    <x v="43"/>
    <n v="2130"/>
    <x v="209"/>
    <x v="183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n v="40540"/>
    <x v="40"/>
    <x v="43"/>
    <n v="2148"/>
    <x v="135"/>
    <x v="137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n v="8090"/>
    <x v="40"/>
    <x v="43"/>
    <n v="2139"/>
    <x v="81"/>
    <x v="165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n v="22245"/>
    <x v="40"/>
    <x v="43"/>
    <n v="2148"/>
    <x v="147"/>
    <x v="253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x v="40"/>
    <x v="43"/>
    <n v="2244"/>
    <x v="139"/>
    <x v="101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n v="10355"/>
    <x v="40"/>
    <x v="43"/>
    <n v="2244"/>
    <x v="154"/>
    <x v="114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x v="40"/>
    <x v="43"/>
    <n v="1720"/>
    <x v="344"/>
    <x v="254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n v="3490"/>
    <x v="40"/>
    <x v="43"/>
    <n v="1714"/>
    <x v="236"/>
    <x v="159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x v="40"/>
    <x v="43"/>
    <n v="1722"/>
    <x v="13"/>
    <x v="39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x v="40"/>
    <x v="43"/>
    <n v="1722"/>
    <x v="38"/>
    <x v="9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x v="40"/>
    <x v="43"/>
    <n v="1437"/>
    <x v="107"/>
    <x v="31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x v="40"/>
    <x v="43"/>
    <n v="1789"/>
    <x v="134"/>
    <x v="92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x v="40"/>
    <x v="43"/>
    <n v="1789"/>
    <x v="220"/>
    <x v="135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x v="40"/>
    <x v="43"/>
    <n v="1789"/>
    <x v="2"/>
    <x v="66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x v="40"/>
    <x v="43"/>
    <n v="1789"/>
    <x v="48"/>
    <x v="17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x v="40"/>
    <x v="43"/>
    <n v="1789"/>
    <x v="85"/>
    <x v="212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x v="40"/>
    <x v="43"/>
    <n v="1789"/>
    <x v="113"/>
    <x v="36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x v="40"/>
    <x v="43"/>
    <n v="1789"/>
    <x v="18"/>
    <x v="46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x v="40"/>
    <x v="43"/>
    <n v="1789"/>
    <x v="9"/>
    <x v="77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x v="40"/>
    <x v="43"/>
    <n v="1789"/>
    <x v="134"/>
    <x v="92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40"/>
    <x v="43"/>
    <n v="0"/>
    <x v="78"/>
    <x v="25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x v="40"/>
    <x v="43"/>
    <n v="556"/>
    <x v="26"/>
    <x v="54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x v="40"/>
    <x v="43"/>
    <n v="562"/>
    <x v="16"/>
    <x v="88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x v="4474"/>
    <x v="4968"/>
    <n v="5727"/>
    <x v="208"/>
    <x v="11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x v="4475"/>
    <x v="4969"/>
    <n v="5727"/>
    <x v="400"/>
    <x v="35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x v="4476"/>
    <x v="4970"/>
    <n v="6238"/>
    <x v="110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n v="59712"/>
    <x v="40"/>
    <x v="43"/>
    <n v="6238"/>
    <x v="221"/>
    <x v="8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x v="4477"/>
    <x v="4971"/>
    <n v="6238"/>
    <x v="100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x v="4478"/>
    <x v="4972"/>
    <n v="6238"/>
    <x v="142"/>
    <x v="2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4479"/>
    <x v="4973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x v="4480"/>
    <x v="4974"/>
    <n v="6238"/>
    <x v="159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4481"/>
    <x v="4315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x v="4482"/>
    <x v="4975"/>
    <n v="6248"/>
    <x v="50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x v="40"/>
    <x v="43"/>
    <n v="1545"/>
    <x v="78"/>
    <x v="25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n v="19860"/>
    <x v="40"/>
    <x v="43"/>
    <n v="1545"/>
    <x v="113"/>
    <x v="36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n v="4800"/>
    <x v="40"/>
    <x v="43"/>
    <n v="1554"/>
    <x v="138"/>
    <x v="115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n v="4500"/>
    <x v="40"/>
    <x v="43"/>
    <n v="1554"/>
    <x v="184"/>
    <x v="81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n v="2575"/>
    <x v="40"/>
    <x v="43"/>
    <n v="1554"/>
    <x v="39"/>
    <x v="175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x v="40"/>
    <x v="43"/>
    <n v="533"/>
    <x v="84"/>
    <x v="4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x v="40"/>
    <x v="43"/>
    <n v="533"/>
    <x v="2"/>
    <x v="66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40"/>
    <x v="43"/>
    <n v="0"/>
    <x v="53"/>
    <x v="196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40"/>
    <x v="43"/>
    <n v="0"/>
    <x v="9"/>
    <x v="77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40"/>
    <x v="43"/>
    <n v="0"/>
    <x v="209"/>
    <x v="183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40"/>
    <x v="43"/>
    <n v="0"/>
    <x v="312"/>
    <x v="232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40"/>
    <x v="43"/>
    <n v="0"/>
    <x v="159"/>
    <x v="174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x v="40"/>
    <x v="43"/>
    <n v="2105"/>
    <x v="193"/>
    <x v="13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x v="40"/>
    <x v="43"/>
    <n v="129"/>
    <x v="240"/>
    <x v="270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x v="40"/>
    <x v="43"/>
    <n v="848"/>
    <x v="50"/>
    <x v="131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x v="40"/>
    <x v="43"/>
    <n v="848"/>
    <x v="61"/>
    <x v="18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n v="4970"/>
    <x v="40"/>
    <x v="43"/>
    <n v="2526"/>
    <x v="116"/>
    <x v="7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n v="10150"/>
    <x v="40"/>
    <x v="43"/>
    <n v="2517"/>
    <x v="84"/>
    <x v="45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x v="40"/>
    <x v="43"/>
    <n v="2517"/>
    <x v="151"/>
    <x v="69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n v="5055"/>
    <x v="40"/>
    <x v="43"/>
    <n v="2526"/>
    <x v="146"/>
    <x v="67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40"/>
    <x v="43"/>
    <n v="0"/>
    <x v="222"/>
    <x v="139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x v="40"/>
    <x v="43"/>
    <n v="1257"/>
    <x v="104"/>
    <x v="169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x v="40"/>
    <x v="43"/>
    <n v="1257"/>
    <x v="187"/>
    <x v="234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x v="40"/>
    <x v="43"/>
    <n v="1257"/>
    <x v="183"/>
    <x v="314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x v="40"/>
    <x v="43"/>
    <n v="1257"/>
    <x v="66"/>
    <x v="223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x v="40"/>
    <x v="43"/>
    <n v="1257"/>
    <x v="113"/>
    <x v="36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n v="12012"/>
    <x v="40"/>
    <x v="43"/>
    <n v="2639"/>
    <x v="188"/>
    <x v="13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n v="11886"/>
    <x v="40"/>
    <x v="43"/>
    <n v="2639"/>
    <x v="254"/>
    <x v="238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n v="59616"/>
    <x v="40"/>
    <x v="43"/>
    <n v="2639"/>
    <x v="99"/>
    <x v="90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n v="6108"/>
    <x v="40"/>
    <x v="43"/>
    <n v="2646"/>
    <x v="344"/>
    <x v="254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n v="59818"/>
    <x v="40"/>
    <x v="43"/>
    <n v="2639"/>
    <x v="47"/>
    <x v="91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n v="47850"/>
    <x v="40"/>
    <x v="43"/>
    <n v="2639"/>
    <x v="154"/>
    <x v="114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n v="18104"/>
    <x v="40"/>
    <x v="43"/>
    <n v="3176"/>
    <x v="48"/>
    <x v="17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n v="35529"/>
    <x v="40"/>
    <x v="43"/>
    <n v="3176"/>
    <x v="87"/>
    <x v="144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x v="40"/>
    <x v="43"/>
    <n v="1573"/>
    <x v="220"/>
    <x v="135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x v="40"/>
    <x v="43"/>
    <n v="1573"/>
    <x v="9"/>
    <x v="77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2773"/>
    <x v="4976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x v="4483"/>
    <x v="4977"/>
    <n v="9655"/>
    <x v="127"/>
    <x v="20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n v="9805"/>
    <x v="40"/>
    <x v="43"/>
    <n v="2259"/>
    <x v="210"/>
    <x v="11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n v="5055"/>
    <x v="40"/>
    <x v="43"/>
    <n v="2267"/>
    <x v="317"/>
    <x v="235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n v="40190"/>
    <x v="40"/>
    <x v="43"/>
    <n v="2259"/>
    <x v="13"/>
    <x v="39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n v="45220"/>
    <x v="40"/>
    <x v="43"/>
    <n v="2259"/>
    <x v="13"/>
    <x v="39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n v="5030"/>
    <x v="40"/>
    <x v="43"/>
    <n v="2267"/>
    <x v="40"/>
    <x v="8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n v="30000"/>
    <x v="4484"/>
    <x v="805"/>
    <n v="5318"/>
    <x v="224"/>
    <x v="10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n v="36144"/>
    <x v="4485"/>
    <x v="4978"/>
    <n v="5318"/>
    <x v="64"/>
    <x v="10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x v="1983"/>
    <x v="4979"/>
    <n v="5330"/>
    <x v="37"/>
    <x v="3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n v="24138"/>
    <x v="40"/>
    <x v="43"/>
    <n v="5318"/>
    <x v="25"/>
    <x v="33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n v="33570"/>
    <x v="40"/>
    <x v="43"/>
    <n v="5330"/>
    <x v="175"/>
    <x v="19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n v="41796"/>
    <x v="40"/>
    <x v="43"/>
    <n v="5318"/>
    <x v="36"/>
    <x v="294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x v="40"/>
    <x v="43"/>
    <n v="122"/>
    <x v="180"/>
    <x v="284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x v="40"/>
    <x v="43"/>
    <n v="122"/>
    <x v="319"/>
    <x v="443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x v="40"/>
    <x v="43"/>
    <n v="518"/>
    <x v="194"/>
    <x v="160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x v="4486"/>
    <x v="4980"/>
    <n v="6859"/>
    <x v="78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40"/>
    <x v="43"/>
    <n v="0"/>
    <x v="154"/>
    <x v="114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40"/>
    <x v="43"/>
    <n v="0"/>
    <x v="221"/>
    <x v="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x v="4487"/>
    <x v="4981"/>
    <n v="4632"/>
    <x v="208"/>
    <x v="110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4488"/>
    <x v="4982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x v="4489"/>
    <x v="4983"/>
    <n v="4632"/>
    <x v="215"/>
    <x v="73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x v="4490"/>
    <x v="4984"/>
    <n v="4642"/>
    <x v="1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x v="4491"/>
    <x v="4985"/>
    <n v="4642"/>
    <x v="25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x v="4492"/>
    <x v="4986"/>
    <n v="4642"/>
    <x v="220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x v="4493"/>
    <x v="4987"/>
    <n v="4632"/>
    <x v="30"/>
    <x v="14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n v="49860"/>
    <x v="4494"/>
    <x v="4988"/>
    <n v="4632"/>
    <x v="30"/>
    <x v="1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x v="4495"/>
    <x v="4989"/>
    <n v="4632"/>
    <x v="414"/>
    <x v="7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x v="4496"/>
    <x v="4990"/>
    <n v="4642"/>
    <x v="126"/>
    <x v="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n v="12360"/>
    <x v="40"/>
    <x v="43"/>
    <n v="4632"/>
    <x v="230"/>
    <x v="150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x v="4497"/>
    <x v="4991"/>
    <n v="4642"/>
    <x v="100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x v="4498"/>
    <x v="4992"/>
    <n v="4632"/>
    <x v="64"/>
    <x v="10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x v="4499"/>
    <x v="4993"/>
    <n v="4632"/>
    <x v="269"/>
    <x v="74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x v="4500"/>
    <x v="4994"/>
    <n v="4642"/>
    <x v="207"/>
    <x v="28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n v="40568"/>
    <x v="40"/>
    <x v="43"/>
    <n v="1357"/>
    <x v="8"/>
    <x v="331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n v="26838"/>
    <x v="40"/>
    <x v="43"/>
    <n v="1357"/>
    <x v="224"/>
    <x v="145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n v="44820"/>
    <x v="40"/>
    <x v="43"/>
    <n v="3567"/>
    <x v="40"/>
    <x v="86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x v="4501"/>
    <x v="4995"/>
    <n v="3567"/>
    <x v="72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x v="4502"/>
    <x v="4996"/>
    <n v="3567"/>
    <x v="139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n v="5400"/>
    <x v="3680"/>
    <x v="4997"/>
    <n v="3577"/>
    <x v="149"/>
    <x v="2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n v="4824"/>
    <x v="40"/>
    <x v="43"/>
    <n v="1245"/>
    <x v="190"/>
    <x v="230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n v="6723"/>
    <x v="40"/>
    <x v="43"/>
    <n v="1246"/>
    <x v="227"/>
    <x v="14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n v="22079"/>
    <x v="40"/>
    <x v="43"/>
    <n v="1249"/>
    <x v="94"/>
    <x v="59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n v="8822"/>
    <x v="40"/>
    <x v="43"/>
    <n v="1249"/>
    <x v="25"/>
    <x v="33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n v="22824"/>
    <x v="40"/>
    <x v="43"/>
    <n v="1249"/>
    <x v="137"/>
    <x v="60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x v="4503"/>
    <x v="4998"/>
    <n v="5709"/>
    <x v="95"/>
    <x v="20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x v="4504"/>
    <x v="4999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x v="4505"/>
    <x v="5000"/>
    <n v="5719"/>
    <x v="153"/>
    <x v="10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x v="4506"/>
    <x v="738"/>
    <n v="5709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x v="4507"/>
    <x v="5001"/>
    <n v="5707"/>
    <x v="126"/>
    <x v="6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n v="5970"/>
    <x v="4508"/>
    <x v="5002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x v="4509"/>
    <x v="5003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n v="44735"/>
    <x v="4510"/>
    <x v="5004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4511"/>
    <x v="5005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n v="54204"/>
    <x v="4512"/>
    <x v="5006"/>
    <n v="14330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n v="5988"/>
    <x v="1983"/>
    <x v="5007"/>
    <n v="14989"/>
    <x v="281"/>
    <x v="21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n v="54054"/>
    <x v="4513"/>
    <x v="5008"/>
    <n v="14979"/>
    <x v="112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n v="42102"/>
    <x v="4514"/>
    <x v="1354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n v="41994"/>
    <x v="832"/>
    <x v="5009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n v="5982"/>
    <x v="402"/>
    <x v="5010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n v="54000"/>
    <x v="4515"/>
    <x v="5011"/>
    <n v="14979"/>
    <x v="383"/>
    <x v="250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n v="12000"/>
    <x v="164"/>
    <x v="2707"/>
    <n v="14989"/>
    <x v="249"/>
    <x v="34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n v="54192"/>
    <x v="4516"/>
    <x v="5012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4517"/>
    <x v="5013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n v="24066"/>
    <x v="4518"/>
    <x v="5014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x v="4519"/>
    <x v="5015"/>
    <n v="10463"/>
    <x v="154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4520"/>
    <x v="5016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x v="4521"/>
    <x v="5017"/>
    <n v="10463"/>
    <x v="164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n v="48084"/>
    <x v="4522"/>
    <x v="5018"/>
    <n v="10463"/>
    <x v="50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x v="4523"/>
    <x v="5019"/>
    <n v="10463"/>
    <x v="221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n v="54126"/>
    <x v="4524"/>
    <x v="5020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n v="59898"/>
    <x v="4525"/>
    <x v="5021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x v="1886"/>
    <x v="5022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n v="12168"/>
    <x v="4526"/>
    <x v="5023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n v="54054"/>
    <x v="4527"/>
    <x v="3736"/>
    <n v="15794"/>
    <x v="145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n v="59988"/>
    <x v="4528"/>
    <x v="2676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n v="35850"/>
    <x v="4529"/>
    <x v="5024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n v="51865"/>
    <x v="4530"/>
    <x v="5025"/>
    <n v="9757"/>
    <x v="47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x v="4531"/>
    <x v="5026"/>
    <n v="9757"/>
    <x v="173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x v="4532"/>
    <x v="5027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4533"/>
    <x v="5028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x v="4534"/>
    <x v="5029"/>
    <n v="9757"/>
    <x v="87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x v="4535"/>
    <x v="5030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n v="8959"/>
    <x v="40"/>
    <x v="43"/>
    <n v="910"/>
    <x v="210"/>
    <x v="1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n v="1345"/>
    <x v="40"/>
    <x v="43"/>
    <n v="920"/>
    <x v="193"/>
    <x v="13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n v="44766"/>
    <x v="40"/>
    <x v="43"/>
    <n v="910"/>
    <x v="129"/>
    <x v="95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n v="3300"/>
    <x v="40"/>
    <x v="43"/>
    <n v="920"/>
    <x v="189"/>
    <x v="87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n v="14411"/>
    <x v="40"/>
    <x v="43"/>
    <n v="918"/>
    <x v="78"/>
    <x v="25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n v="9801"/>
    <x v="40"/>
    <x v="43"/>
    <n v="918"/>
    <x v="55"/>
    <x v="21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x v="1214"/>
    <x v="5031"/>
    <n v="6388"/>
    <x v="34"/>
    <x v="6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4536"/>
    <x v="5032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x v="4537"/>
    <x v="5033"/>
    <n v="6388"/>
    <x v="263"/>
    <x v="10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x v="1983"/>
    <x v="5034"/>
    <n v="6398"/>
    <x v="122"/>
    <x v="3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x v="4538"/>
    <x v="3818"/>
    <n v="6388"/>
    <x v="138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x v="4539"/>
    <x v="5035"/>
    <n v="6398"/>
    <x v="192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n v="47826"/>
    <x v="40"/>
    <x v="43"/>
    <n v="6388"/>
    <x v="100"/>
    <x v="209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x v="4540"/>
    <x v="5036"/>
    <n v="6388"/>
    <x v="105"/>
    <x v="30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n v="36458"/>
    <x v="4541"/>
    <x v="5037"/>
    <n v="6388"/>
    <x v="392"/>
    <x v="28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x v="4542"/>
    <x v="5038"/>
    <n v="6388"/>
    <x v="379"/>
    <x v="160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x v="4543"/>
    <x v="5039"/>
    <n v="6398"/>
    <x v="41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4544"/>
    <x v="5040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x v="4545"/>
    <x v="5041"/>
    <n v="6398"/>
    <x v="381"/>
    <x v="118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n v="18482"/>
    <x v="4546"/>
    <x v="5042"/>
    <n v="6388"/>
    <x v="182"/>
    <x v="6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x v="2963"/>
    <x v="5043"/>
    <n v="6398"/>
    <x v="381"/>
    <x v="118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x v="40"/>
    <x v="43"/>
    <n v="934"/>
    <x v="135"/>
    <x v="137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n v="27077"/>
    <x v="40"/>
    <x v="43"/>
    <n v="934"/>
    <x v="114"/>
    <x v="37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n v="17995"/>
    <x v="40"/>
    <x v="43"/>
    <n v="1577"/>
    <x v="43"/>
    <x v="118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n v="31352"/>
    <x v="40"/>
    <x v="43"/>
    <n v="1577"/>
    <x v="103"/>
    <x v="117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n v="13688"/>
    <x v="40"/>
    <x v="43"/>
    <n v="1577"/>
    <x v="242"/>
    <x v="22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n v="22640"/>
    <x v="40"/>
    <x v="43"/>
    <n v="1577"/>
    <x v="109"/>
    <x v="10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n v="40577"/>
    <x v="40"/>
    <x v="43"/>
    <n v="1577"/>
    <x v="130"/>
    <x v="7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n v="44856"/>
    <x v="40"/>
    <x v="43"/>
    <n v="1577"/>
    <x v="175"/>
    <x v="191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n v="4850"/>
    <x v="40"/>
    <x v="43"/>
    <n v="1587"/>
    <x v="62"/>
    <x v="19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n v="5030"/>
    <x v="40"/>
    <x v="43"/>
    <n v="1587"/>
    <x v="94"/>
    <x v="59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4547"/>
    <x v="5044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x v="4548"/>
    <x v="5045"/>
    <n v="7159"/>
    <x v="3"/>
    <x v="1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4549"/>
    <x v="5046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x v="3702"/>
    <x v="5047"/>
    <n v="7147"/>
    <x v="160"/>
    <x v="66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x v="901"/>
    <x v="5048"/>
    <n v="7147"/>
    <x v="198"/>
    <x v="28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n v="40548"/>
    <x v="4550"/>
    <x v="5049"/>
    <n v="7147"/>
    <x v="191"/>
    <x v="10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4551"/>
    <x v="5050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n v="40473"/>
    <x v="40"/>
    <x v="43"/>
    <n v="1913"/>
    <x v="118"/>
    <x v="41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n v="4540"/>
    <x v="532"/>
    <x v="3207"/>
    <n v="1923"/>
    <x v="257"/>
    <x v="16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n v="40887"/>
    <x v="4552"/>
    <x v="5051"/>
    <n v="2278"/>
    <x v="107"/>
    <x v="2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n v="35775"/>
    <x v="4553"/>
    <x v="5052"/>
    <n v="2278"/>
    <x v="114"/>
    <x v="3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40"/>
    <x v="43"/>
    <n v="0"/>
    <x v="188"/>
    <x v="130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40"/>
    <x v="43"/>
    <n v="0"/>
    <x v="71"/>
    <x v="167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40"/>
    <x v="43"/>
    <n v="0"/>
    <x v="400"/>
    <x v="351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n v="40860"/>
    <x v="4554"/>
    <x v="5053"/>
    <n v="2336"/>
    <x v="108"/>
    <x v="10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n v="13977"/>
    <x v="1703"/>
    <x v="5054"/>
    <n v="2336"/>
    <x v="143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x v="3389"/>
    <x v="5055"/>
    <n v="2348"/>
    <x v="16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n v="5268"/>
    <x v="40"/>
    <x v="43"/>
    <n v="1906"/>
    <x v="196"/>
    <x v="187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x v="4555"/>
    <x v="5056"/>
    <n v="2857"/>
    <x v="109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n v="35905"/>
    <x v="40"/>
    <x v="43"/>
    <n v="2857"/>
    <x v="164"/>
    <x v="74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x v="4556"/>
    <x v="5057"/>
    <n v="2857"/>
    <x v="58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n v="8546"/>
    <x v="40"/>
    <x v="43"/>
    <n v="2846"/>
    <x v="8"/>
    <x v="331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x v="4557"/>
    <x v="5058"/>
    <n v="6343"/>
    <x v="84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x v="3555"/>
    <x v="5059"/>
    <n v="6330"/>
    <x v="55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x v="4558"/>
    <x v="5060"/>
    <n v="6330"/>
    <x v="45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x v="3348"/>
    <x v="5061"/>
    <n v="6330"/>
    <x v="134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x v="4559"/>
    <x v="5062"/>
    <n v="6330"/>
    <x v="136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x v="4560"/>
    <x v="5063"/>
    <n v="6343"/>
    <x v="205"/>
    <x v="30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x v="4561"/>
    <x v="1697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4562"/>
    <x v="5064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x v="4563"/>
    <x v="5065"/>
    <n v="8339"/>
    <x v="151"/>
    <x v="69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x v="4564"/>
    <x v="5066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x v="640"/>
    <x v="5067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x v="3772"/>
    <x v="5068"/>
    <n v="8350"/>
    <x v="119"/>
    <x v="6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40"/>
    <x v="43"/>
    <n v="0"/>
    <x v="85"/>
    <x v="212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40"/>
    <x v="43"/>
    <n v="0"/>
    <x v="58"/>
    <x v="53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40"/>
    <x v="43"/>
    <n v="0"/>
    <x v="51"/>
    <x v="210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40"/>
    <x v="43"/>
    <n v="0"/>
    <x v="193"/>
    <x v="13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40"/>
    <x v="43"/>
    <n v="0"/>
    <x v="83"/>
    <x v="15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40"/>
    <x v="43"/>
    <n v="0"/>
    <x v="56"/>
    <x v="140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40"/>
    <x v="43"/>
    <n v="0"/>
    <x v="122"/>
    <x v="49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4565"/>
    <x v="5069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x v="2685"/>
    <x v="5070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x v="4566"/>
    <x v="5071"/>
    <n v="20874"/>
    <x v="101"/>
    <x v="20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4567"/>
    <x v="5072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4568"/>
    <x v="5073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4569"/>
    <x v="5074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x v="4570"/>
    <x v="5075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n v="49905"/>
    <x v="4571"/>
    <x v="5076"/>
    <n v="8220"/>
    <x v="210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x v="4572"/>
    <x v="5077"/>
    <n v="8220"/>
    <x v="100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4573"/>
    <x v="5078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x v="2938"/>
    <x v="5079"/>
    <n v="8230"/>
    <x v="89"/>
    <x v="28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x v="1827"/>
    <x v="5080"/>
    <n v="8230"/>
    <x v="104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2026"/>
    <x v="5081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x v="304"/>
    <x v="5082"/>
    <n v="8230"/>
    <x v="121"/>
    <x v="2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x v="21"/>
    <x v="5083"/>
    <n v="8230"/>
    <x v="322"/>
    <x v="74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4574"/>
    <x v="5084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x v="4575"/>
    <x v="5085"/>
    <n v="8220"/>
    <x v="13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x v="2850"/>
    <x v="5086"/>
    <n v="8230"/>
    <x v="108"/>
    <x v="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x v="4576"/>
    <x v="4540"/>
    <n v="8220"/>
    <x v="139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x v="4577"/>
    <x v="5087"/>
    <n v="8220"/>
    <x v="104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n v="50818"/>
    <x v="4578"/>
    <x v="49"/>
    <n v="8220"/>
    <x v="52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x v="640"/>
    <x v="5088"/>
    <n v="8230"/>
    <x v="126"/>
    <x v="6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n v="5000"/>
    <x v="379"/>
    <x v="5089"/>
    <n v="8230"/>
    <x v="3"/>
    <x v="1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4579"/>
    <x v="3764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x v="4561"/>
    <x v="5090"/>
    <n v="8220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x v="4580"/>
    <x v="5091"/>
    <n v="8220"/>
    <x v="409"/>
    <x v="70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x v="4581"/>
    <x v="5092"/>
    <n v="8230"/>
    <x v="135"/>
    <x v="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x v="4582"/>
    <x v="5093"/>
    <n v="8220"/>
    <x v="32"/>
    <x v="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x v="4583"/>
    <x v="5094"/>
    <n v="4453"/>
    <x v="184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n v="49955"/>
    <x v="40"/>
    <x v="43"/>
    <n v="4453"/>
    <x v="142"/>
    <x v="6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x v="4584"/>
    <x v="5095"/>
    <n v="4453"/>
    <x v="270"/>
    <x v="66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n v="16095"/>
    <x v="40"/>
    <x v="43"/>
    <n v="4453"/>
    <x v="229"/>
    <x v="205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n v="49860"/>
    <x v="40"/>
    <x v="43"/>
    <n v="4453"/>
    <x v="101"/>
    <x v="142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n v="30420"/>
    <x v="4585"/>
    <x v="5096"/>
    <n v="4453"/>
    <x v="126"/>
    <x v="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n v="40875"/>
    <x v="40"/>
    <x v="43"/>
    <n v="4453"/>
    <x v="43"/>
    <x v="118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x v="4564"/>
    <x v="5097"/>
    <n v="4463"/>
    <x v="264"/>
    <x v="73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n v="1728"/>
    <x v="40"/>
    <x v="43"/>
    <n v="4463"/>
    <x v="316"/>
    <x v="383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n v="11006"/>
    <x v="40"/>
    <x v="43"/>
    <n v="3060"/>
    <x v="254"/>
    <x v="238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n v="5250"/>
    <x v="40"/>
    <x v="43"/>
    <n v="3071"/>
    <x v="118"/>
    <x v="4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n v="16535"/>
    <x v="40"/>
    <x v="43"/>
    <n v="3059"/>
    <x v="108"/>
    <x v="3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n v="5050"/>
    <x v="40"/>
    <x v="43"/>
    <n v="3071"/>
    <x v="188"/>
    <x v="13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n v="10000"/>
    <x v="40"/>
    <x v="43"/>
    <n v="3071"/>
    <x v="132"/>
    <x v="76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n v="17260"/>
    <x v="40"/>
    <x v="43"/>
    <n v="3060"/>
    <x v="279"/>
    <x v="222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n v="1000"/>
    <x v="4586"/>
    <x v="5098"/>
    <n v="3071"/>
    <x v="316"/>
    <x v="74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n v="44950"/>
    <x v="4587"/>
    <x v="5099"/>
    <n v="3170"/>
    <x v="108"/>
    <x v="10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n v="44770"/>
    <x v="4588"/>
    <x v="5100"/>
    <n v="3170"/>
    <x v="227"/>
    <x v="6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n v="44798"/>
    <x v="40"/>
    <x v="43"/>
    <n v="2565"/>
    <x v="90"/>
    <x v="133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n v="13423"/>
    <x v="4589"/>
    <x v="5101"/>
    <n v="2565"/>
    <x v="121"/>
    <x v="2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n v="14623"/>
    <x v="40"/>
    <x v="43"/>
    <n v="2565"/>
    <x v="85"/>
    <x v="212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n v="44811"/>
    <x v="40"/>
    <x v="43"/>
    <n v="2565"/>
    <x v="7"/>
    <x v="134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n v="40419"/>
    <x v="40"/>
    <x v="43"/>
    <n v="2565"/>
    <x v="209"/>
    <x v="18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n v="13392"/>
    <x v="4590"/>
    <x v="5102"/>
    <n v="2565"/>
    <x v="229"/>
    <x v="28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n v="1686"/>
    <x v="40"/>
    <x v="43"/>
    <n v="2576"/>
    <x v="211"/>
    <x v="119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n v="8937"/>
    <x v="40"/>
    <x v="43"/>
    <n v="1682"/>
    <x v="129"/>
    <x v="95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n v="4559"/>
    <x v="40"/>
    <x v="43"/>
    <n v="1691"/>
    <x v="138"/>
    <x v="115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n v="4455"/>
    <x v="40"/>
    <x v="43"/>
    <n v="1691"/>
    <x v="132"/>
    <x v="76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n v="31076"/>
    <x v="40"/>
    <x v="43"/>
    <n v="1682"/>
    <x v="32"/>
    <x v="120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n v="35245"/>
    <x v="40"/>
    <x v="43"/>
    <n v="1682"/>
    <x v="148"/>
    <x v="82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x v="40"/>
    <x v="43"/>
    <n v="1682"/>
    <x v="20"/>
    <x v="147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n v="5940"/>
    <x v="40"/>
    <x v="43"/>
    <n v="1691"/>
    <x v="4"/>
    <x v="143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n v="11880"/>
    <x v="40"/>
    <x v="43"/>
    <n v="1682"/>
    <x v="123"/>
    <x v="257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n v="16068"/>
    <x v="40"/>
    <x v="43"/>
    <n v="1682"/>
    <x v="316"/>
    <x v="383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n v="828"/>
    <x v="40"/>
    <x v="43"/>
    <n v="1691"/>
    <x v="121"/>
    <x v="44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n v="9509"/>
    <x v="40"/>
    <x v="43"/>
    <n v="3672"/>
    <x v="118"/>
    <x v="41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n v="11049"/>
    <x v="40"/>
    <x v="43"/>
    <n v="3678"/>
    <x v="71"/>
    <x v="16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n v="4930"/>
    <x v="4591"/>
    <x v="5103"/>
    <n v="3690"/>
    <x v="207"/>
    <x v="2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n v="23990"/>
    <x v="40"/>
    <x v="43"/>
    <n v="3678"/>
    <x v="121"/>
    <x v="44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n v="10110"/>
    <x v="3488"/>
    <x v="5104"/>
    <n v="3678"/>
    <x v="259"/>
    <x v="2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n v="5910"/>
    <x v="40"/>
    <x v="43"/>
    <n v="3674"/>
    <x v="40"/>
    <x v="86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n v="25050"/>
    <x v="4592"/>
    <x v="5105"/>
    <n v="3678"/>
    <x v="354"/>
    <x v="9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x v="4593"/>
    <x v="5106"/>
    <n v="3674"/>
    <x v="40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x v="3425"/>
    <x v="5107"/>
    <n v="3690"/>
    <x v="182"/>
    <x v="6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n v="40131"/>
    <x v="4594"/>
    <x v="2822"/>
    <n v="3678"/>
    <x v="90"/>
    <x v="14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n v="6126"/>
    <x v="2850"/>
    <x v="5108"/>
    <n v="3690"/>
    <x v="258"/>
    <x v="11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n v="30085"/>
    <x v="40"/>
    <x v="43"/>
    <n v="5460"/>
    <x v="2"/>
    <x v="66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n v="49475"/>
    <x v="40"/>
    <x v="43"/>
    <n v="5460"/>
    <x v="161"/>
    <x v="173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n v="49800"/>
    <x v="4595"/>
    <x v="5109"/>
    <n v="5460"/>
    <x v="143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x v="4596"/>
    <x v="5110"/>
    <n v="5460"/>
    <x v="149"/>
    <x v="2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x v="4597"/>
    <x v="5111"/>
    <n v="5472"/>
    <x v="29"/>
    <x v="13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x v="4598"/>
    <x v="5112"/>
    <n v="5460"/>
    <x v="55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x v="4599"/>
    <x v="676"/>
    <n v="5472"/>
    <x v="186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n v="49815"/>
    <x v="40"/>
    <x v="43"/>
    <n v="3644"/>
    <x v="61"/>
    <x v="18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n v="5255"/>
    <x v="40"/>
    <x v="43"/>
    <n v="3654"/>
    <x v="301"/>
    <x v="444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n v="45165"/>
    <x v="40"/>
    <x v="43"/>
    <n v="3644"/>
    <x v="53"/>
    <x v="196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n v="10135"/>
    <x v="40"/>
    <x v="43"/>
    <n v="3644"/>
    <x v="37"/>
    <x v="1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n v="30320"/>
    <x v="40"/>
    <x v="43"/>
    <n v="1267"/>
    <x v="149"/>
    <x v="182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x v="40"/>
    <x v="43"/>
    <n v="1267"/>
    <x v="117"/>
    <x v="47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x v="40"/>
    <x v="43"/>
    <n v="1267"/>
    <x v="17"/>
    <x v="247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x v="40"/>
    <x v="43"/>
    <n v="1267"/>
    <x v="55"/>
    <x v="2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n v="10065"/>
    <x v="40"/>
    <x v="43"/>
    <n v="1267"/>
    <x v="202"/>
    <x v="75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n v="5060"/>
    <x v="40"/>
    <x v="43"/>
    <n v="1277"/>
    <x v="299"/>
    <x v="419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n v="25195"/>
    <x v="40"/>
    <x v="43"/>
    <n v="1267"/>
    <x v="196"/>
    <x v="187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40"/>
    <x v="43"/>
    <n v="0"/>
    <x v="32"/>
    <x v="120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40"/>
    <x v="43"/>
    <n v="0"/>
    <x v="137"/>
    <x v="60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40"/>
    <x v="43"/>
    <n v="0"/>
    <x v="257"/>
    <x v="330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40"/>
    <x v="43"/>
    <n v="0"/>
    <x v="43"/>
    <x v="11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40"/>
    <x v="43"/>
    <n v="0"/>
    <x v="159"/>
    <x v="174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n v="14915"/>
    <x v="40"/>
    <x v="43"/>
    <n v="1607"/>
    <x v="43"/>
    <x v="118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n v="13644"/>
    <x v="40"/>
    <x v="43"/>
    <n v="1607"/>
    <x v="35"/>
    <x v="83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n v="4595"/>
    <x v="40"/>
    <x v="43"/>
    <n v="1617"/>
    <x v="37"/>
    <x v="1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n v="40145"/>
    <x v="40"/>
    <x v="43"/>
    <n v="1607"/>
    <x v="71"/>
    <x v="167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n v="4626"/>
    <x v="40"/>
    <x v="43"/>
    <n v="1601"/>
    <x v="122"/>
    <x v="4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40"/>
    <x v="43"/>
    <n v="0"/>
    <x v="66"/>
    <x v="223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40"/>
    <x v="43"/>
    <n v="0"/>
    <x v="166"/>
    <x v="157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40"/>
    <x v="43"/>
    <n v="0"/>
    <x v="239"/>
    <x v="299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40"/>
    <x v="43"/>
    <n v="0"/>
    <x v="390"/>
    <x v="386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40"/>
    <x v="43"/>
    <n v="0"/>
    <x v="294"/>
    <x v="445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40"/>
    <x v="43"/>
    <n v="0"/>
    <x v="81"/>
    <x v="165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40"/>
    <x v="43"/>
    <n v="0"/>
    <x v="63"/>
    <x v="109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40"/>
    <x v="43"/>
    <n v="0"/>
    <x v="182"/>
    <x v="100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40"/>
    <x v="43"/>
    <n v="0"/>
    <x v="75"/>
    <x v="34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40"/>
    <x v="43"/>
    <n v="0"/>
    <x v="297"/>
    <x v="446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40"/>
    <x v="43"/>
    <n v="0"/>
    <x v="37"/>
    <x v="1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n v="5030"/>
    <x v="40"/>
    <x v="43"/>
    <n v="1593"/>
    <x v="58"/>
    <x v="53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n v="3875"/>
    <x v="40"/>
    <x v="43"/>
    <n v="1593"/>
    <x v="128"/>
    <x v="204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n v="5015"/>
    <x v="40"/>
    <x v="43"/>
    <n v="1593"/>
    <x v="305"/>
    <x v="227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n v="21022"/>
    <x v="40"/>
    <x v="43"/>
    <n v="1585"/>
    <x v="140"/>
    <x v="206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x v="40"/>
    <x v="43"/>
    <n v="1350"/>
    <x v="266"/>
    <x v="178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n v="6084"/>
    <x v="40"/>
    <x v="43"/>
    <n v="1359"/>
    <x v="372"/>
    <x v="297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n v="2400"/>
    <x v="40"/>
    <x v="43"/>
    <n v="1359"/>
    <x v="67"/>
    <x v="164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n v="25040"/>
    <x v="40"/>
    <x v="43"/>
    <n v="1350"/>
    <x v="335"/>
    <x v="367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n v="28410"/>
    <x v="40"/>
    <x v="43"/>
    <n v="1350"/>
    <x v="172"/>
    <x v="390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x v="40"/>
    <x v="43"/>
    <n v="1350"/>
    <x v="181"/>
    <x v="177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n v="12084"/>
    <x v="40"/>
    <x v="43"/>
    <n v="1350"/>
    <x v="206"/>
    <x v="344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x v="40"/>
    <x v="43"/>
    <n v="1350"/>
    <x v="314"/>
    <x v="329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x v="40"/>
    <x v="43"/>
    <n v="358"/>
    <x v="397"/>
    <x v="399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x v="40"/>
    <x v="43"/>
    <n v="363"/>
    <x v="160"/>
    <x v="304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x v="40"/>
    <x v="43"/>
    <n v="358"/>
    <x v="468"/>
    <x v="447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x v="40"/>
    <x v="43"/>
    <n v="358"/>
    <x v="171"/>
    <x v="269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x v="40"/>
    <x v="43"/>
    <n v="363"/>
    <x v="182"/>
    <x v="100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4600"/>
    <x v="5113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x v="778"/>
    <x v="5114"/>
    <n v="7472"/>
    <x v="313"/>
    <x v="13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x v="4601"/>
    <x v="5115"/>
    <n v="7461"/>
    <x v="210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x v="4602"/>
    <x v="5116"/>
    <n v="7472"/>
    <x v="213"/>
    <x v="65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x v="4603"/>
    <x v="5117"/>
    <n v="7461"/>
    <x v="1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x v="1621"/>
    <x v="5118"/>
    <n v="7472"/>
    <x v="299"/>
    <x v="160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n v="5916"/>
    <x v="40"/>
    <x v="43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n v="6066"/>
    <x v="40"/>
    <x v="43"/>
    <n v="7472"/>
    <x v="208"/>
    <x v="110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n v="6000"/>
    <x v="40"/>
    <x v="43"/>
    <n v="1964"/>
    <x v="74"/>
    <x v="123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n v="12162"/>
    <x v="40"/>
    <x v="43"/>
    <n v="1954"/>
    <x v="118"/>
    <x v="41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n v="6030"/>
    <x v="40"/>
    <x v="43"/>
    <n v="1964"/>
    <x v="4"/>
    <x v="143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n v="6084"/>
    <x v="40"/>
    <x v="43"/>
    <n v="1964"/>
    <x v="247"/>
    <x v="229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n v="5982"/>
    <x v="40"/>
    <x v="43"/>
    <n v="1964"/>
    <x v="253"/>
    <x v="243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n v="6114"/>
    <x v="40"/>
    <x v="43"/>
    <n v="1964"/>
    <x v="143"/>
    <x v="6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n v="5958"/>
    <x v="40"/>
    <x v="43"/>
    <n v="1964"/>
    <x v="178"/>
    <x v="179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n v="6030"/>
    <x v="40"/>
    <x v="43"/>
    <n v="1964"/>
    <x v="83"/>
    <x v="15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n v="6024"/>
    <x v="40"/>
    <x v="43"/>
    <n v="1964"/>
    <x v="128"/>
    <x v="204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n v="6042"/>
    <x v="40"/>
    <x v="43"/>
    <n v="1964"/>
    <x v="40"/>
    <x v="86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n v="6012"/>
    <x v="40"/>
    <x v="43"/>
    <n v="1964"/>
    <x v="59"/>
    <x v="420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n v="6036"/>
    <x v="40"/>
    <x v="43"/>
    <n v="1964"/>
    <x v="18"/>
    <x v="46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n v="6012"/>
    <x v="40"/>
    <x v="43"/>
    <n v="1964"/>
    <x v="267"/>
    <x v="400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n v="6090"/>
    <x v="40"/>
    <x v="43"/>
    <n v="1964"/>
    <x v="187"/>
    <x v="234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n v="6156"/>
    <x v="40"/>
    <x v="43"/>
    <n v="1964"/>
    <x v="207"/>
    <x v="278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n v="6054"/>
    <x v="40"/>
    <x v="43"/>
    <n v="1964"/>
    <x v="74"/>
    <x v="123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n v="6114"/>
    <x v="40"/>
    <x v="43"/>
    <n v="1964"/>
    <x v="270"/>
    <x v="342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n v="6066"/>
    <x v="40"/>
    <x v="43"/>
    <n v="1964"/>
    <x v="190"/>
    <x v="230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n v="42600"/>
    <x v="40"/>
    <x v="43"/>
    <n v="1954"/>
    <x v="328"/>
    <x v="301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n v="44788"/>
    <x v="40"/>
    <x v="43"/>
    <n v="1954"/>
    <x v="95"/>
    <x v="185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n v="22541"/>
    <x v="40"/>
    <x v="43"/>
    <n v="1954"/>
    <x v="117"/>
    <x v="47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n v="35816"/>
    <x v="40"/>
    <x v="43"/>
    <n v="1490"/>
    <x v="184"/>
    <x v="81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n v="1161"/>
    <x v="40"/>
    <x v="43"/>
    <n v="1500"/>
    <x v="94"/>
    <x v="59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x v="4604"/>
    <x v="5119"/>
    <n v="3558"/>
    <x v="154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n v="41026"/>
    <x v="40"/>
    <x v="43"/>
    <n v="3558"/>
    <x v="78"/>
    <x v="25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n v="42675"/>
    <x v="40"/>
    <x v="43"/>
    <n v="3558"/>
    <x v="175"/>
    <x v="191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x v="4605"/>
    <x v="5120"/>
    <n v="3558"/>
    <x v="13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x v="4606"/>
    <x v="5121"/>
    <n v="3558"/>
    <x v="198"/>
    <x v="28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n v="26390"/>
    <x v="40"/>
    <x v="43"/>
    <n v="3558"/>
    <x v="56"/>
    <x v="14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x v="40"/>
    <x v="43"/>
    <n v="3558"/>
    <x v="151"/>
    <x v="69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n v="4004"/>
    <x v="40"/>
    <x v="43"/>
    <n v="3568"/>
    <x v="86"/>
    <x v="85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x v="1550"/>
    <x v="5122"/>
    <n v="3568"/>
    <x v="138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x v="4607"/>
    <x v="5123"/>
    <n v="3558"/>
    <x v="127"/>
    <x v="20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n v="6120"/>
    <x v="40"/>
    <x v="43"/>
    <n v="3568"/>
    <x v="193"/>
    <x v="13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x v="4608"/>
    <x v="5124"/>
    <n v="6255"/>
    <x v="111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x v="4609"/>
    <x v="5125"/>
    <n v="6255"/>
    <x v="44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465"/>
    <x v="5126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x v="4610"/>
    <x v="5127"/>
    <n v="6255"/>
    <x v="39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x v="2165"/>
    <x v="5128"/>
    <n v="6266"/>
    <x v="30"/>
    <x v="14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x v="3314"/>
    <x v="5129"/>
    <n v="6266"/>
    <x v="203"/>
    <x v="138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465"/>
    <x v="5130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n v="41027"/>
    <x v="40"/>
    <x v="43"/>
    <n v="4644"/>
    <x v="202"/>
    <x v="75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n v="20178"/>
    <x v="4611"/>
    <x v="5131"/>
    <n v="3443"/>
    <x v="24"/>
    <x v="10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n v="9942"/>
    <x v="4612"/>
    <x v="5132"/>
    <n v="3453"/>
    <x v="268"/>
    <x v="16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n v="21846"/>
    <x v="4613"/>
    <x v="5133"/>
    <n v="3453"/>
    <x v="180"/>
    <x v="66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x v="4614"/>
    <x v="3749"/>
    <n v="3443"/>
    <x v="126"/>
    <x v="6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x v="4615"/>
    <x v="5134"/>
    <n v="3453"/>
    <x v="294"/>
    <x v="160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n v="54014"/>
    <x v="4616"/>
    <x v="5135"/>
    <n v="3453"/>
    <x v="32"/>
    <x v="3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x v="4617"/>
    <x v="5136"/>
    <n v="3443"/>
    <x v="58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x v="4618"/>
    <x v="5137"/>
    <n v="3453"/>
    <x v="293"/>
    <x v="13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x v="4619"/>
    <x v="5138"/>
    <n v="3443"/>
    <x v="37"/>
    <x v="3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x v="4620"/>
    <x v="5139"/>
    <n v="3453"/>
    <x v="240"/>
    <x v="20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x v="4621"/>
    <x v="5140"/>
    <n v="3443"/>
    <x v="135"/>
    <x v="3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x v="4622"/>
    <x v="5141"/>
    <n v="3453"/>
    <x v="274"/>
    <x v="30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x v="4623"/>
    <x v="5142"/>
    <n v="3443"/>
    <x v="36"/>
    <x v="6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x v="4624"/>
    <x v="5143"/>
    <n v="3453"/>
    <x v="110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x v="4625"/>
    <x v="5144"/>
    <n v="3443"/>
    <x v="266"/>
    <x v="16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n v="54150"/>
    <x v="40"/>
    <x v="43"/>
    <n v="3819"/>
    <x v="204"/>
    <x v="236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n v="54288"/>
    <x v="40"/>
    <x v="43"/>
    <n v="3819"/>
    <x v="118"/>
    <x v="41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n v="47952"/>
    <x v="40"/>
    <x v="43"/>
    <n v="3819"/>
    <x v="54"/>
    <x v="197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n v="1200"/>
    <x v="40"/>
    <x v="43"/>
    <n v="3828"/>
    <x v="143"/>
    <x v="63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n v="15045"/>
    <x v="40"/>
    <x v="43"/>
    <n v="2865"/>
    <x v="52"/>
    <x v="7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n v="20515"/>
    <x v="40"/>
    <x v="43"/>
    <n v="2865"/>
    <x v="189"/>
    <x v="87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n v="23335"/>
    <x v="40"/>
    <x v="43"/>
    <n v="2864"/>
    <x v="192"/>
    <x v="113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n v="45220"/>
    <x v="40"/>
    <x v="43"/>
    <n v="2865"/>
    <x v="98"/>
    <x v="27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n v="5105"/>
    <x v="2686"/>
    <x v="5145"/>
    <n v="2876"/>
    <x v="8"/>
    <x v="3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n v="10080"/>
    <x v="40"/>
    <x v="43"/>
    <n v="2865"/>
    <x v="40"/>
    <x v="86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n v="15992"/>
    <x v="4626"/>
    <x v="5146"/>
    <n v="2064"/>
    <x v="265"/>
    <x v="20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n v="15972"/>
    <x v="40"/>
    <x v="43"/>
    <n v="2064"/>
    <x v="61"/>
    <x v="18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n v="12384"/>
    <x v="4627"/>
    <x v="5147"/>
    <n v="2064"/>
    <x v="140"/>
    <x v="2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n v="16420"/>
    <x v="40"/>
    <x v="43"/>
    <n v="2064"/>
    <x v="84"/>
    <x v="4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n v="9550"/>
    <x v="40"/>
    <x v="43"/>
    <n v="1319"/>
    <x v="71"/>
    <x v="167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n v="10185"/>
    <x v="40"/>
    <x v="43"/>
    <n v="1319"/>
    <x v="200"/>
    <x v="73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n v="15985"/>
    <x v="40"/>
    <x v="43"/>
    <n v="1319"/>
    <x v="138"/>
    <x v="115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n v="11391"/>
    <x v="40"/>
    <x v="43"/>
    <n v="1319"/>
    <x v="104"/>
    <x v="169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n v="5100"/>
    <x v="40"/>
    <x v="43"/>
    <n v="1331"/>
    <x v="151"/>
    <x v="69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n v="23773"/>
    <x v="40"/>
    <x v="43"/>
    <n v="1319"/>
    <x v="436"/>
    <x v="39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n v="13559"/>
    <x v="40"/>
    <x v="43"/>
    <n v="1319"/>
    <x v="136"/>
    <x v="106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n v="19465"/>
    <x v="40"/>
    <x v="43"/>
    <n v="1319"/>
    <x v="122"/>
    <x v="49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n v="9234"/>
    <x v="40"/>
    <x v="43"/>
    <n v="1319"/>
    <x v="72"/>
    <x v="79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n v="4626"/>
    <x v="40"/>
    <x v="43"/>
    <n v="1331"/>
    <x v="84"/>
    <x v="4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n v="13676"/>
    <x v="40"/>
    <x v="43"/>
    <n v="1319"/>
    <x v="134"/>
    <x v="92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n v="8996"/>
    <x v="40"/>
    <x v="43"/>
    <n v="1319"/>
    <x v="221"/>
    <x v="8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n v="20435"/>
    <x v="40"/>
    <x v="43"/>
    <n v="1319"/>
    <x v="154"/>
    <x v="114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n v="24780"/>
    <x v="40"/>
    <x v="43"/>
    <n v="1319"/>
    <x v="34"/>
    <x v="199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40"/>
    <x v="43"/>
    <n v="0"/>
    <x v="99"/>
    <x v="90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40"/>
    <x v="43"/>
    <n v="0"/>
    <x v="97"/>
    <x v="93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40"/>
    <x v="43"/>
    <n v="0"/>
    <x v="124"/>
    <x v="50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40"/>
    <x v="43"/>
    <n v="0"/>
    <x v="26"/>
    <x v="54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40"/>
    <x v="43"/>
    <n v="0"/>
    <x v="81"/>
    <x v="165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n v="4685"/>
    <x v="40"/>
    <x v="43"/>
    <n v="1071"/>
    <x v="59"/>
    <x v="42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n v="6735"/>
    <x v="40"/>
    <x v="43"/>
    <n v="1057"/>
    <x v="55"/>
    <x v="2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n v="11887"/>
    <x v="40"/>
    <x v="43"/>
    <n v="1063"/>
    <x v="139"/>
    <x v="101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n v="22455"/>
    <x v="40"/>
    <x v="43"/>
    <n v="1063"/>
    <x v="69"/>
    <x v="108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x v="40"/>
    <x v="43"/>
    <n v="1063"/>
    <x v="186"/>
    <x v="89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n v="4531"/>
    <x v="40"/>
    <x v="43"/>
    <n v="1071"/>
    <x v="94"/>
    <x v="59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n v="26771"/>
    <x v="40"/>
    <x v="43"/>
    <n v="1063"/>
    <x v="236"/>
    <x v="159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n v="4964"/>
    <x v="40"/>
    <x v="43"/>
    <n v="1060"/>
    <x v="100"/>
    <x v="209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n v="4437"/>
    <x v="40"/>
    <x v="43"/>
    <n v="1071"/>
    <x v="68"/>
    <x v="9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n v="23264"/>
    <x v="40"/>
    <x v="43"/>
    <n v="1063"/>
    <x v="78"/>
    <x v="25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n v="4590"/>
    <x v="40"/>
    <x v="43"/>
    <n v="1071"/>
    <x v="81"/>
    <x v="165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n v="17975"/>
    <x v="40"/>
    <x v="43"/>
    <n v="1063"/>
    <x v="126"/>
    <x v="52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n v="30330"/>
    <x v="40"/>
    <x v="43"/>
    <n v="1063"/>
    <x v="254"/>
    <x v="238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x v="40"/>
    <x v="43"/>
    <n v="576"/>
    <x v="47"/>
    <x v="91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x v="40"/>
    <x v="43"/>
    <n v="576"/>
    <x v="111"/>
    <x v="72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x v="40"/>
    <x v="43"/>
    <n v="576"/>
    <x v="53"/>
    <x v="196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x v="4628"/>
    <x v="5148"/>
    <n v="2275"/>
    <x v="163"/>
    <x v="30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n v="36410"/>
    <x v="4629"/>
    <x v="5149"/>
    <n v="2275"/>
    <x v="227"/>
    <x v="6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x v="40"/>
    <x v="43"/>
    <n v="507"/>
    <x v="119"/>
    <x v="42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x v="40"/>
    <x v="43"/>
    <n v="507"/>
    <x v="160"/>
    <x v="304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x v="40"/>
    <x v="43"/>
    <n v="507"/>
    <x v="224"/>
    <x v="145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40"/>
    <x v="43"/>
    <n v="0"/>
    <x v="101"/>
    <x v="142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40"/>
    <x v="43"/>
    <n v="0"/>
    <x v="247"/>
    <x v="229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40"/>
    <x v="43"/>
    <n v="0"/>
    <x v="202"/>
    <x v="75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n v="5125"/>
    <x v="40"/>
    <x v="43"/>
    <n v="1691"/>
    <x v="66"/>
    <x v="223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n v="41334"/>
    <x v="40"/>
    <x v="43"/>
    <n v="1681"/>
    <x v="183"/>
    <x v="314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n v="27004"/>
    <x v="40"/>
    <x v="43"/>
    <n v="1681"/>
    <x v="135"/>
    <x v="137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40"/>
    <x v="43"/>
    <n v="0"/>
    <x v="262"/>
    <x v="10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40"/>
    <x v="43"/>
    <n v="0"/>
    <x v="190"/>
    <x v="230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x v="4630"/>
    <x v="5150"/>
    <n v="8080"/>
    <x v="158"/>
    <x v="73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x v="4631"/>
    <x v="5151"/>
    <n v="4858"/>
    <x v="9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n v="44760"/>
    <x v="40"/>
    <x v="43"/>
    <n v="4858"/>
    <x v="40"/>
    <x v="8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x v="2665"/>
    <x v="5152"/>
    <n v="4363"/>
    <x v="323"/>
    <x v="91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x v="4632"/>
    <x v="5153"/>
    <n v="5246"/>
    <x v="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x v="4633"/>
    <x v="5154"/>
    <n v="5246"/>
    <x v="139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4634"/>
    <x v="5155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n v="45150"/>
    <x v="40"/>
    <x v="43"/>
    <n v="4122"/>
    <x v="13"/>
    <x v="39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n v="25110"/>
    <x v="40"/>
    <x v="43"/>
    <n v="4122"/>
    <x v="139"/>
    <x v="101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x v="4635"/>
    <x v="5156"/>
    <n v="9220"/>
    <x v="455"/>
    <x v="276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x v="505"/>
    <x v="5157"/>
    <n v="9220"/>
    <x v="14"/>
    <x v="132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x v="402"/>
    <x v="5158"/>
    <n v="9229"/>
    <x v="124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x v="4636"/>
    <x v="5159"/>
    <n v="9220"/>
    <x v="78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x v="4637"/>
    <x v="5160"/>
    <n v="9220"/>
    <x v="441"/>
    <x v="334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n v="13326"/>
    <x v="4638"/>
    <x v="5161"/>
    <n v="9220"/>
    <x v="208"/>
    <x v="110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n v="11488"/>
    <x v="4639"/>
    <x v="5162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x v="4640"/>
    <x v="4204"/>
    <n v="9220"/>
    <x v="55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n v="59892"/>
    <x v="4641"/>
    <x v="5163"/>
    <n v="9220"/>
    <x v="8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x v="4642"/>
    <x v="5164"/>
    <n v="9220"/>
    <x v="221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x v="3654"/>
    <x v="5165"/>
    <n v="13924"/>
    <x v="317"/>
    <x v="235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n v="40567"/>
    <x v="4643"/>
    <x v="5166"/>
    <n v="13914"/>
    <x v="442"/>
    <x v="335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x v="4644"/>
    <x v="5167"/>
    <n v="13914"/>
    <x v="410"/>
    <x v="283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n v="40680"/>
    <x v="3068"/>
    <x v="5168"/>
    <n v="13914"/>
    <x v="86"/>
    <x v="85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x v="4645"/>
    <x v="5169"/>
    <n v="13914"/>
    <x v="185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x v="4646"/>
    <x v="5170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x v="4647"/>
    <x v="2452"/>
    <n v="10240"/>
    <x v="109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1304"/>
    <x v="5171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4648"/>
    <x v="5172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n v="18032"/>
    <x v="678"/>
    <x v="5173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x v="4649"/>
    <x v="5174"/>
    <n v="10240"/>
    <x v="90"/>
    <x v="14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x v="4650"/>
    <x v="5175"/>
    <n v="10240"/>
    <x v="140"/>
    <x v="2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4651"/>
    <x v="5176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40"/>
    <x v="43"/>
    <n v="0"/>
    <x v="18"/>
    <x v="46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x v="40"/>
    <x v="43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x v="40"/>
    <x v="43"/>
    <n v="1773"/>
    <x v="82"/>
    <x v="288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n v="4960"/>
    <x v="40"/>
    <x v="43"/>
    <n v="2466"/>
    <x v="240"/>
    <x v="270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n v="45140"/>
    <x v="40"/>
    <x v="43"/>
    <n v="2459"/>
    <x v="94"/>
    <x v="59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n v="49760"/>
    <x v="40"/>
    <x v="43"/>
    <n v="2459"/>
    <x v="43"/>
    <x v="118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x v="4652"/>
    <x v="5177"/>
    <n v="5817"/>
    <x v="186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n v="49660"/>
    <x v="40"/>
    <x v="43"/>
    <n v="5817"/>
    <x v="46"/>
    <x v="153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x v="3852"/>
    <x v="3191"/>
    <n v="5817"/>
    <x v="84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x v="4653"/>
    <x v="5178"/>
    <n v="5817"/>
    <x v="44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x v="539"/>
    <x v="5179"/>
    <n v="3458"/>
    <x v="138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n v="44617"/>
    <x v="40"/>
    <x v="43"/>
    <n v="3448"/>
    <x v="47"/>
    <x v="91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n v="44847"/>
    <x v="40"/>
    <x v="43"/>
    <n v="3448"/>
    <x v="48"/>
    <x v="1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n v="45125"/>
    <x v="40"/>
    <x v="43"/>
    <n v="3448"/>
    <x v="139"/>
    <x v="101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n v="49785"/>
    <x v="40"/>
    <x v="43"/>
    <n v="3448"/>
    <x v="192"/>
    <x v="113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x v="4654"/>
    <x v="4787"/>
    <n v="3448"/>
    <x v="97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40"/>
    <x v="43"/>
    <n v="0"/>
    <x v="410"/>
    <x v="283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n v="44365"/>
    <x v="40"/>
    <x v="43"/>
    <n v="1552"/>
    <x v="46"/>
    <x v="153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n v="40770"/>
    <x v="40"/>
    <x v="43"/>
    <n v="1552"/>
    <x v="175"/>
    <x v="191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n v="27288"/>
    <x v="40"/>
    <x v="43"/>
    <n v="1552"/>
    <x v="11"/>
    <x v="4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x v="40"/>
    <x v="43"/>
    <n v="1661"/>
    <x v="194"/>
    <x v="160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n v="14920"/>
    <x v="40"/>
    <x v="43"/>
    <n v="1661"/>
    <x v="48"/>
    <x v="17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n v="4980"/>
    <x v="40"/>
    <x v="43"/>
    <n v="1671"/>
    <x v="175"/>
    <x v="191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x v="40"/>
    <x v="43"/>
    <n v="1661"/>
    <x v="103"/>
    <x v="11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n v="29563"/>
    <x v="40"/>
    <x v="43"/>
    <n v="3335"/>
    <x v="400"/>
    <x v="351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n v="29818"/>
    <x v="40"/>
    <x v="43"/>
    <n v="3335"/>
    <x v="145"/>
    <x v="2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n v="12754"/>
    <x v="40"/>
    <x v="43"/>
    <n v="3335"/>
    <x v="40"/>
    <x v="86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40"/>
    <x v="43"/>
    <n v="0"/>
    <x v="100"/>
    <x v="209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40"/>
    <x v="43"/>
    <n v="0"/>
    <x v="161"/>
    <x v="173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n v="44879"/>
    <x v="40"/>
    <x v="43"/>
    <n v="3089"/>
    <x v="69"/>
    <x v="108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n v="44338"/>
    <x v="40"/>
    <x v="43"/>
    <n v="3089"/>
    <x v="118"/>
    <x v="41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n v="46406"/>
    <x v="40"/>
    <x v="43"/>
    <n v="3089"/>
    <x v="220"/>
    <x v="135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n v="40055"/>
    <x v="40"/>
    <x v="43"/>
    <n v="3089"/>
    <x v="184"/>
    <x v="81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n v="33979"/>
    <x v="40"/>
    <x v="43"/>
    <n v="1105"/>
    <x v="39"/>
    <x v="17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n v="36112"/>
    <x v="40"/>
    <x v="43"/>
    <n v="1478"/>
    <x v="391"/>
    <x v="282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n v="11960"/>
    <x v="40"/>
    <x v="43"/>
    <n v="1478"/>
    <x v="110"/>
    <x v="35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n v="15660"/>
    <x v="40"/>
    <x v="43"/>
    <n v="1478"/>
    <x v="136"/>
    <x v="106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x v="40"/>
    <x v="43"/>
    <n v="298"/>
    <x v="272"/>
    <x v="189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n v="17977"/>
    <x v="40"/>
    <x v="43"/>
    <n v="1335"/>
    <x v="1"/>
    <x v="111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n v="4550"/>
    <x v="40"/>
    <x v="43"/>
    <n v="1343"/>
    <x v="196"/>
    <x v="187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x v="40"/>
    <x v="43"/>
    <n v="778"/>
    <x v="43"/>
    <x v="118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40"/>
    <x v="43"/>
    <n v="0"/>
    <x v="3"/>
    <x v="166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40"/>
    <x v="43"/>
    <n v="0"/>
    <x v="180"/>
    <x v="284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n v="47518"/>
    <x v="40"/>
    <x v="43"/>
    <n v="6170"/>
    <x v="203"/>
    <x v="138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x v="4655"/>
    <x v="4431"/>
    <n v="6170"/>
    <x v="204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x v="640"/>
    <x v="5180"/>
    <n v="6180"/>
    <x v="164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x v="2993"/>
    <x v="5181"/>
    <n v="6170"/>
    <x v="5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x v="4656"/>
    <x v="5182"/>
    <n v="6170"/>
    <x v="124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x v="4657"/>
    <x v="5183"/>
    <n v="3193"/>
    <x v="159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x v="4658"/>
    <x v="5184"/>
    <n v="3193"/>
    <x v="7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n v="41590"/>
    <x v="40"/>
    <x v="43"/>
    <n v="3193"/>
    <x v="94"/>
    <x v="59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x v="778"/>
    <x v="5185"/>
    <n v="3202"/>
    <x v="189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x v="40"/>
    <x v="43"/>
    <n v="529"/>
    <x v="85"/>
    <x v="21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x v="40"/>
    <x v="43"/>
    <n v="529"/>
    <x v="259"/>
    <x v="274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x v="40"/>
    <x v="43"/>
    <n v="529"/>
    <x v="29"/>
    <x v="359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x v="40"/>
    <x v="43"/>
    <n v="529"/>
    <x v="206"/>
    <x v="344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n v="46052"/>
    <x v="40"/>
    <x v="43"/>
    <n v="1688"/>
    <x v="87"/>
    <x v="144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n v="8473"/>
    <x v="40"/>
    <x v="43"/>
    <n v="1688"/>
    <x v="159"/>
    <x v="174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n v="30295"/>
    <x v="40"/>
    <x v="43"/>
    <n v="4677"/>
    <x v="48"/>
    <x v="17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n v="39875"/>
    <x v="4659"/>
    <x v="5186"/>
    <n v="4677"/>
    <x v="37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n v="49875"/>
    <x v="40"/>
    <x v="43"/>
    <n v="4677"/>
    <x v="139"/>
    <x v="101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x v="4024"/>
    <x v="5187"/>
    <n v="4683"/>
    <x v="49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40"/>
    <x v="43"/>
    <n v="0"/>
    <x v="205"/>
    <x v="195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n v="42138"/>
    <x v="40"/>
    <x v="43"/>
    <n v="5014"/>
    <x v="38"/>
    <x v="9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n v="44107"/>
    <x v="4660"/>
    <x v="5188"/>
    <n v="5014"/>
    <x v="125"/>
    <x v="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n v="48267"/>
    <x v="4661"/>
    <x v="5189"/>
    <n v="5014"/>
    <x v="155"/>
    <x v="13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x v="3772"/>
    <x v="5190"/>
    <n v="5023"/>
    <x v="304"/>
    <x v="74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n v="45270"/>
    <x v="4662"/>
    <x v="191"/>
    <n v="5014"/>
    <x v="285"/>
    <x v="8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x v="4663"/>
    <x v="5191"/>
    <n v="5014"/>
    <x v="187"/>
    <x v="14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n v="37193"/>
    <x v="40"/>
    <x v="43"/>
    <n v="2889"/>
    <x v="262"/>
    <x v="1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n v="44991"/>
    <x v="40"/>
    <x v="43"/>
    <n v="2889"/>
    <x v="118"/>
    <x v="41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n v="26892"/>
    <x v="40"/>
    <x v="43"/>
    <n v="2889"/>
    <x v="118"/>
    <x v="41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x v="4664"/>
    <x v="1885"/>
    <n v="6128"/>
    <x v="8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x v="4665"/>
    <x v="4216"/>
    <n v="6128"/>
    <x v="111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4666"/>
    <x v="5192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4667"/>
    <x v="5193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4668"/>
    <x v="5194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4669"/>
    <x v="5195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x v="4670"/>
    <x v="5196"/>
    <n v="6128"/>
    <x v="109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40"/>
    <x v="43"/>
    <n v="0"/>
    <x v="166"/>
    <x v="157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40"/>
    <x v="43"/>
    <n v="0"/>
    <x v="143"/>
    <x v="63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40"/>
    <x v="43"/>
    <n v="0"/>
    <x v="53"/>
    <x v="196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n v="37020"/>
    <x v="40"/>
    <x v="43"/>
    <n v="2290"/>
    <x v="12"/>
    <x v="186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n v="8120"/>
    <x v="40"/>
    <x v="43"/>
    <n v="2290"/>
    <x v="87"/>
    <x v="144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x v="40"/>
    <x v="43"/>
    <n v="373"/>
    <x v="162"/>
    <x v="317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x v="40"/>
    <x v="43"/>
    <n v="378"/>
    <x v="66"/>
    <x v="223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x v="40"/>
    <x v="43"/>
    <n v="378"/>
    <x v="264"/>
    <x v="176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x v="40"/>
    <x v="43"/>
    <n v="378"/>
    <x v="379"/>
    <x v="421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x v="40"/>
    <x v="43"/>
    <n v="373"/>
    <x v="59"/>
    <x v="420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x v="40"/>
    <x v="43"/>
    <n v="373"/>
    <x v="354"/>
    <x v="306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x v="40"/>
    <x v="43"/>
    <n v="373"/>
    <x v="258"/>
    <x v="303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x v="40"/>
    <x v="43"/>
    <n v="378"/>
    <x v="29"/>
    <x v="359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n v="40487"/>
    <x v="40"/>
    <x v="43"/>
    <n v="1779"/>
    <x v="90"/>
    <x v="133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n v="42342"/>
    <x v="40"/>
    <x v="43"/>
    <n v="1779"/>
    <x v="140"/>
    <x v="206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n v="38476"/>
    <x v="4671"/>
    <x v="5197"/>
    <n v="1779"/>
    <x v="64"/>
    <x v="1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n v="48677"/>
    <x v="40"/>
    <x v="43"/>
    <n v="1779"/>
    <x v="293"/>
    <x v="248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n v="49730"/>
    <x v="40"/>
    <x v="43"/>
    <n v="1779"/>
    <x v="149"/>
    <x v="18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n v="48903"/>
    <x v="40"/>
    <x v="43"/>
    <n v="1779"/>
    <x v="117"/>
    <x v="47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n v="40487"/>
    <x v="4672"/>
    <x v="5198"/>
    <n v="1779"/>
    <x v="105"/>
    <x v="30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n v="40788"/>
    <x v="40"/>
    <x v="43"/>
    <n v="1779"/>
    <x v="37"/>
    <x v="1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n v="44987"/>
    <x v="4673"/>
    <x v="5199"/>
    <n v="1779"/>
    <x v="315"/>
    <x v="30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x v="4674"/>
    <x v="5200"/>
    <n v="1779"/>
    <x v="376"/>
    <x v="12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x v="4675"/>
    <x v="5201"/>
    <n v="3782"/>
    <x v="207"/>
    <x v="2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x v="4676"/>
    <x v="5202"/>
    <n v="3782"/>
    <x v="76"/>
    <x v="7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x v="4677"/>
    <x v="5203"/>
    <n v="3782"/>
    <x v="356"/>
    <x v="65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x v="4678"/>
    <x v="5204"/>
    <n v="3782"/>
    <x v="340"/>
    <x v="8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x v="4679"/>
    <x v="5205"/>
    <n v="3782"/>
    <x v="297"/>
    <x v="13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x v="4680"/>
    <x v="5206"/>
    <n v="3782"/>
    <x v="84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n v="44991"/>
    <x v="40"/>
    <x v="43"/>
    <n v="2006"/>
    <x v="89"/>
    <x v="208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n v="40963"/>
    <x v="40"/>
    <x v="43"/>
    <n v="2006"/>
    <x v="19"/>
    <x v="84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n v="40360"/>
    <x v="40"/>
    <x v="43"/>
    <n v="2006"/>
    <x v="268"/>
    <x v="358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n v="13545"/>
    <x v="4681"/>
    <x v="5207"/>
    <n v="2006"/>
    <x v="197"/>
    <x v="73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n v="31748"/>
    <x v="40"/>
    <x v="43"/>
    <n v="2006"/>
    <x v="64"/>
    <x v="102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n v="40635"/>
    <x v="40"/>
    <x v="43"/>
    <n v="2006"/>
    <x v="241"/>
    <x v="200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n v="4518"/>
    <x v="40"/>
    <x v="43"/>
    <n v="2014"/>
    <x v="36"/>
    <x v="294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40"/>
    <x v="43"/>
    <n v="0"/>
    <x v="61"/>
    <x v="1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n v="2420"/>
    <x v="40"/>
    <x v="43"/>
    <n v="2047"/>
    <x v="107"/>
    <x v="3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4682"/>
    <x v="5208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4683"/>
    <x v="5209"/>
    <n v="119894"/>
    <x v="111"/>
    <x v="32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4684"/>
    <x v="5210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4685"/>
    <x v="5211"/>
    <n v="119894"/>
    <x v="260"/>
    <x v="170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4686"/>
    <x v="5212"/>
    <n v="119894"/>
    <x v="151"/>
    <x v="194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4687"/>
    <x v="5213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n v="59892"/>
    <x v="4688"/>
    <x v="5214"/>
    <n v="30674"/>
    <x v="10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x v="4689"/>
    <x v="5215"/>
    <n v="30674"/>
    <x v="204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x v="4690"/>
    <x v="5216"/>
    <n v="30674"/>
    <x v="193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x v="4691"/>
    <x v="5217"/>
    <n v="30674"/>
    <x v="12"/>
    <x v="0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x v="4692"/>
    <x v="5218"/>
    <n v="30674"/>
    <x v="8"/>
    <x v="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2164"/>
    <x v="5219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1888"/>
    <x v="5220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x v="4693"/>
    <x v="5221"/>
    <n v="30674"/>
    <x v="204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n v="59850"/>
    <x v="4694"/>
    <x v="5222"/>
    <n v="30674"/>
    <x v="428"/>
    <x v="320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x v="2402"/>
    <x v="5223"/>
    <n v="30674"/>
    <x v="14"/>
    <x v="132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x v="4695"/>
    <x v="5224"/>
    <n v="27597"/>
    <x v="28"/>
    <x v="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n v="6006"/>
    <x v="1886"/>
    <x v="5225"/>
    <n v="27607"/>
    <x v="392"/>
    <x v="28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4696"/>
    <x v="5226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n v="18006"/>
    <x v="4697"/>
    <x v="5227"/>
    <n v="27597"/>
    <x v="150"/>
    <x v="2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x v="569"/>
    <x v="5228"/>
    <n v="27597"/>
    <x v="193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2878"/>
    <x v="5229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x v="433"/>
    <x v="5230"/>
    <n v="27607"/>
    <x v="275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4698"/>
    <x v="5231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x v="2486"/>
    <x v="5232"/>
    <n v="27597"/>
    <x v="51"/>
    <x v="0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4699"/>
    <x v="5233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4700"/>
    <x v="5234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x v="2087"/>
    <x v="5235"/>
    <n v="27597"/>
    <x v="111"/>
    <x v="0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4701"/>
    <x v="5236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2001"/>
    <x v="5237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x v="4702"/>
    <x v="5238"/>
    <n v="27597"/>
    <x v="56"/>
    <x v="0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x v="4703"/>
    <x v="5239"/>
    <n v="6299"/>
    <x v="397"/>
    <x v="7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x v="4704"/>
    <x v="5240"/>
    <n v="6289"/>
    <x v="210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4705"/>
    <x v="5241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4389"/>
    <x v="2919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x v="4706"/>
    <x v="5242"/>
    <n v="6299"/>
    <x v="281"/>
    <x v="213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x v="4707"/>
    <x v="5243"/>
    <n v="6289"/>
    <x v="46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2330"/>
    <x v="5244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x v="4708"/>
    <x v="5245"/>
    <n v="6289"/>
    <x v="138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x v="4709"/>
    <x v="5246"/>
    <n v="6299"/>
    <x v="103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x v="4710"/>
    <x v="5247"/>
    <n v="6299"/>
    <x v="485"/>
    <x v="245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x v="4711"/>
    <x v="5248"/>
    <n v="6289"/>
    <x v="103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n v="54863"/>
    <x v="40"/>
    <x v="43"/>
    <n v="4481"/>
    <x v="9"/>
    <x v="77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x v="4712"/>
    <x v="5249"/>
    <n v="4491"/>
    <x v="39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x v="4713"/>
    <x v="5250"/>
    <n v="4491"/>
    <x v="407"/>
    <x v="7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x v="4713"/>
    <x v="5251"/>
    <n v="4491"/>
    <x v="395"/>
    <x v="236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n v="16716"/>
    <x v="40"/>
    <x v="43"/>
    <n v="4481"/>
    <x v="60"/>
    <x v="225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x v="4714"/>
    <x v="5252"/>
    <n v="4491"/>
    <x v="122"/>
    <x v="3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n v="35859"/>
    <x v="4715"/>
    <x v="5253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x v="2249"/>
    <x v="5254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x v="4716"/>
    <x v="5255"/>
    <n v="12510"/>
    <x v="61"/>
    <x v="14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n v="18288"/>
    <x v="4717"/>
    <x v="5256"/>
    <n v="12510"/>
    <x v="442"/>
    <x v="335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x v="4718"/>
    <x v="5257"/>
    <n v="9278"/>
    <x v="142"/>
    <x v="2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n v="45165"/>
    <x v="4719"/>
    <x v="5258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4720"/>
    <x v="5259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x v="4721"/>
    <x v="5260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n v="2550"/>
    <x v="4722"/>
    <x v="5261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x v="901"/>
    <x v="5262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n v="13216"/>
    <x v="350"/>
    <x v="5263"/>
    <n v="9266"/>
    <x v="486"/>
    <x v="448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n v="3600"/>
    <x v="4723"/>
    <x v="5264"/>
    <n v="9278"/>
    <x v="377"/>
    <x v="170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x v="4724"/>
    <x v="5265"/>
    <n v="34432"/>
    <x v="207"/>
    <x v="0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x v="4725"/>
    <x v="5266"/>
    <n v="34421"/>
    <x v="232"/>
    <x v="152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x v="4726"/>
    <x v="5267"/>
    <n v="34432"/>
    <x v="24"/>
    <x v="0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x v="4727"/>
    <x v="5268"/>
    <n v="34421"/>
    <x v="443"/>
    <x v="263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n v="15284"/>
    <x v="4728"/>
    <x v="5269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x v="4729"/>
    <x v="5270"/>
    <n v="34421"/>
    <x v="462"/>
    <x v="265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4730"/>
    <x v="5271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x v="4731"/>
    <x v="5272"/>
    <n v="34432"/>
    <x v="232"/>
    <x v="152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x v="4732"/>
    <x v="5273"/>
    <n v="34421"/>
    <x v="400"/>
    <x v="351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4733"/>
    <x v="5274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4734"/>
    <x v="5275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n v="20110"/>
    <x v="4735"/>
    <x v="5276"/>
    <n v="34421"/>
    <x v="487"/>
    <x v="277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n v="2040"/>
    <x v="3696"/>
    <x v="5277"/>
    <n v="34432"/>
    <x v="263"/>
    <x v="10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x v="4736"/>
    <x v="5278"/>
    <n v="34421"/>
    <x v="342"/>
    <x v="242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n v="96"/>
    <x v="4737"/>
    <x v="5279"/>
    <n v="34432"/>
    <x v="198"/>
    <x v="28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x v="4738"/>
    <x v="5280"/>
    <n v="34421"/>
    <x v="449"/>
    <x v="29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n v="3100"/>
    <x v="4731"/>
    <x v="5281"/>
    <n v="34432"/>
    <x v="488"/>
    <x v="449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x v="4739"/>
    <x v="5282"/>
    <n v="34421"/>
    <x v="262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x v="4740"/>
    <x v="5283"/>
    <n v="34421"/>
    <x v="489"/>
    <x v="105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x v="4741"/>
    <x v="5284"/>
    <n v="34432"/>
    <x v="235"/>
    <x v="156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n v="39855"/>
    <x v="4742"/>
    <x v="5285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x v="4743"/>
    <x v="5286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x v="4744"/>
    <x v="5287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x v="4745"/>
    <x v="5288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4746"/>
    <x v="5289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n v="35055"/>
    <x v="4747"/>
    <x v="5290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n v="11450"/>
    <x v="40"/>
    <x v="43"/>
    <n v="5515"/>
    <x v="262"/>
    <x v="10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n v="23490"/>
    <x v="40"/>
    <x v="43"/>
    <n v="5515"/>
    <x v="104"/>
    <x v="169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x v="4748"/>
    <x v="5291"/>
    <n v="5515"/>
    <x v="280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n v="23814"/>
    <x v="40"/>
    <x v="43"/>
    <n v="5515"/>
    <x v="138"/>
    <x v="115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n v="44316"/>
    <x v="40"/>
    <x v="43"/>
    <n v="2088"/>
    <x v="82"/>
    <x v="288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n v="17788"/>
    <x v="40"/>
    <x v="43"/>
    <n v="2088"/>
    <x v="204"/>
    <x v="236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x v="40"/>
    <x v="43"/>
    <n v="1742"/>
    <x v="208"/>
    <x v="110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x v="40"/>
    <x v="43"/>
    <n v="1742"/>
    <x v="78"/>
    <x v="2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n v="11017"/>
    <x v="40"/>
    <x v="43"/>
    <n v="1742"/>
    <x v="281"/>
    <x v="213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x v="4749"/>
    <x v="5292"/>
    <n v="10259"/>
    <x v="175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n v="59244"/>
    <x v="4750"/>
    <x v="5293"/>
    <n v="10259"/>
    <x v="228"/>
    <x v="13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n v="4930"/>
    <x v="4751"/>
    <x v="5294"/>
    <n v="10269"/>
    <x v="486"/>
    <x v="448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x v="4752"/>
    <x v="5295"/>
    <n v="10259"/>
    <x v="328"/>
    <x v="66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x v="4653"/>
    <x v="5296"/>
    <n v="10259"/>
    <x v="24"/>
    <x v="10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n v="15070"/>
    <x v="3276"/>
    <x v="5297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n v="4451"/>
    <x v="40"/>
    <x v="43"/>
    <n v="2283"/>
    <x v="188"/>
    <x v="13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n v="13518"/>
    <x v="1863"/>
    <x v="5298"/>
    <n v="2273"/>
    <x v="95"/>
    <x v="20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n v="44766"/>
    <x v="40"/>
    <x v="43"/>
    <n v="2273"/>
    <x v="57"/>
    <x v="112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n v="31334"/>
    <x v="40"/>
    <x v="43"/>
    <n v="2273"/>
    <x v="188"/>
    <x v="13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n v="4973"/>
    <x v="40"/>
    <x v="43"/>
    <n v="2283"/>
    <x v="72"/>
    <x v="79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n v="44924"/>
    <x v="40"/>
    <x v="43"/>
    <n v="2986"/>
    <x v="211"/>
    <x v="119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n v="34720"/>
    <x v="40"/>
    <x v="43"/>
    <n v="2986"/>
    <x v="175"/>
    <x v="191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n v="9750"/>
    <x v="40"/>
    <x v="43"/>
    <n v="2986"/>
    <x v="204"/>
    <x v="236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n v="41503"/>
    <x v="40"/>
    <x v="43"/>
    <n v="3532"/>
    <x v="220"/>
    <x v="135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n v="40577"/>
    <x v="40"/>
    <x v="43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x v="4753"/>
    <x v="5299"/>
    <n v="3532"/>
    <x v="184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n v="49600"/>
    <x v="40"/>
    <x v="43"/>
    <n v="3532"/>
    <x v="202"/>
    <x v="75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n v="45055"/>
    <x v="40"/>
    <x v="43"/>
    <n v="3532"/>
    <x v="188"/>
    <x v="13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n v="5020"/>
    <x v="40"/>
    <x v="43"/>
    <n v="3543"/>
    <x v="2"/>
    <x v="66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n v="900"/>
    <x v="4754"/>
    <x v="4698"/>
    <n v="3543"/>
    <x v="20"/>
    <x v="6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n v="14715"/>
    <x v="40"/>
    <x v="43"/>
    <n v="1479"/>
    <x v="14"/>
    <x v="132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x v="40"/>
    <x v="43"/>
    <n v="1479"/>
    <x v="464"/>
    <x v="375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x v="40"/>
    <x v="43"/>
    <n v="1479"/>
    <x v="140"/>
    <x v="206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n v="29575"/>
    <x v="40"/>
    <x v="43"/>
    <n v="1479"/>
    <x v="24"/>
    <x v="122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n v="15080"/>
    <x v="40"/>
    <x v="43"/>
    <n v="1479"/>
    <x v="83"/>
    <x v="15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n v="2200"/>
    <x v="40"/>
    <x v="43"/>
    <n v="1468"/>
    <x v="159"/>
    <x v="174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n v="2060"/>
    <x v="40"/>
    <x v="43"/>
    <n v="1490"/>
    <x v="281"/>
    <x v="213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n v="44910"/>
    <x v="40"/>
    <x v="43"/>
    <n v="4444"/>
    <x v="203"/>
    <x v="138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x v="4755"/>
    <x v="5300"/>
    <n v="4444"/>
    <x v="78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x v="4756"/>
    <x v="5301"/>
    <n v="4444"/>
    <x v="0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n v="59772"/>
    <x v="40"/>
    <x v="43"/>
    <n v="6369"/>
    <x v="46"/>
    <x v="153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n v="59652"/>
    <x v="40"/>
    <x v="43"/>
    <n v="6369"/>
    <x v="71"/>
    <x v="167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n v="58583"/>
    <x v="40"/>
    <x v="43"/>
    <n v="6369"/>
    <x v="211"/>
    <x v="119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x v="4757"/>
    <x v="3657"/>
    <n v="6369"/>
    <x v="69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n v="54312"/>
    <x v="40"/>
    <x v="43"/>
    <n v="6369"/>
    <x v="204"/>
    <x v="236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x v="4758"/>
    <x v="5302"/>
    <n v="6369"/>
    <x v="188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x v="4759"/>
    <x v="5303"/>
    <n v="6369"/>
    <x v="184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n v="5400"/>
    <x v="40"/>
    <x v="43"/>
    <n v="6380"/>
    <x v="47"/>
    <x v="91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x v="4760"/>
    <x v="5304"/>
    <n v="6380"/>
    <x v="97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n v="5868"/>
    <x v="40"/>
    <x v="43"/>
    <n v="6380"/>
    <x v="275"/>
    <x v="14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x v="40"/>
    <x v="43"/>
    <n v="1635"/>
    <x v="154"/>
    <x v="114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n v="30024"/>
    <x v="40"/>
    <x v="43"/>
    <n v="1635"/>
    <x v="194"/>
    <x v="160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40"/>
    <x v="43"/>
    <n v="0"/>
    <x v="39"/>
    <x v="175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40"/>
    <x v="43"/>
    <n v="0"/>
    <x v="53"/>
    <x v="196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40"/>
    <x v="43"/>
    <n v="0"/>
    <x v="326"/>
    <x v="322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40"/>
    <x v="43"/>
    <n v="0"/>
    <x v="160"/>
    <x v="304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n v="54200"/>
    <x v="40"/>
    <x v="43"/>
    <n v="3973"/>
    <x v="40"/>
    <x v="86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n v="59550"/>
    <x v="40"/>
    <x v="43"/>
    <n v="3973"/>
    <x v="410"/>
    <x v="283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n v="17459"/>
    <x v="40"/>
    <x v="43"/>
    <n v="3973"/>
    <x v="1"/>
    <x v="111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x v="4761"/>
    <x v="5305"/>
    <n v="5796"/>
    <x v="284"/>
    <x v="216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x v="3267"/>
    <x v="2259"/>
    <n v="5807"/>
    <x v="186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x v="4762"/>
    <x v="5306"/>
    <n v="5796"/>
    <x v="55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x v="4763"/>
    <x v="5307"/>
    <n v="5796"/>
    <x v="4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x v="4764"/>
    <x v="3260"/>
    <n v="5796"/>
    <x v="175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x v="4765"/>
    <x v="5308"/>
    <n v="5796"/>
    <x v="72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x v="3267"/>
    <x v="5309"/>
    <n v="5807"/>
    <x v="209"/>
    <x v="14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x v="40"/>
    <x v="43"/>
    <n v="2039"/>
    <x v="69"/>
    <x v="108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n v="5934"/>
    <x v="40"/>
    <x v="43"/>
    <n v="2049"/>
    <x v="225"/>
    <x v="146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x v="40"/>
    <x v="43"/>
    <n v="2039"/>
    <x v="25"/>
    <x v="33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x v="4766"/>
    <x v="5310"/>
    <n v="8555"/>
    <x v="135"/>
    <x v="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x v="4767"/>
    <x v="5311"/>
    <n v="8555"/>
    <x v="54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40"/>
    <x v="43"/>
    <n v="0"/>
    <x v="133"/>
    <x v="43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40"/>
    <x v="43"/>
    <n v="0"/>
    <x v="340"/>
    <x v="381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40"/>
    <x v="43"/>
    <n v="0"/>
    <x v="184"/>
    <x v="81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n v="27108"/>
    <x v="4768"/>
    <x v="5312"/>
    <n v="58203"/>
    <x v="138"/>
    <x v="0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4769"/>
    <x v="5313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4770"/>
    <x v="5314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4771"/>
    <x v="5315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2379"/>
    <x v="5316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n v="35634"/>
    <x v="4772"/>
    <x v="5317"/>
    <n v="58203"/>
    <x v="144"/>
    <x v="64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4773"/>
    <x v="5318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n v="24018"/>
    <x v="4774"/>
    <x v="5319"/>
    <n v="58203"/>
    <x v="1"/>
    <x v="0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4775"/>
    <x v="5320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4776"/>
    <x v="5321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4777"/>
    <x v="5322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n v="17760"/>
    <x v="1646"/>
    <x v="5323"/>
    <n v="39706"/>
    <x v="151"/>
    <x v="69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x v="308"/>
    <x v="5324"/>
    <n v="39706"/>
    <x v="110"/>
    <x v="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x v="197"/>
    <x v="5325"/>
    <n v="39718"/>
    <x v="110"/>
    <x v="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1213"/>
    <x v="5326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x v="786"/>
    <x v="5327"/>
    <n v="39706"/>
    <x v="46"/>
    <x v="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x v="4778"/>
    <x v="5328"/>
    <n v="39706"/>
    <x v="188"/>
    <x v="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n v="30306"/>
    <x v="4779"/>
    <x v="5329"/>
    <n v="39706"/>
    <x v="260"/>
    <x v="20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x v="4780"/>
    <x v="5330"/>
    <n v="39706"/>
    <x v="116"/>
    <x v="0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x v="4781"/>
    <x v="5331"/>
    <n v="39706"/>
    <x v="32"/>
    <x v="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x v="4782"/>
    <x v="5332"/>
    <n v="39706"/>
    <x v="99"/>
    <x v="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x v="1621"/>
    <x v="5333"/>
    <n v="39718"/>
    <x v="124"/>
    <x v="0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4783"/>
    <x v="5334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4784"/>
    <x v="5335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4785"/>
    <x v="5336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4786"/>
    <x v="5337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4787"/>
    <x v="5338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4788"/>
    <x v="5339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4789"/>
    <x v="5340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4790"/>
    <x v="5341"/>
    <n v="74716"/>
    <x v="78"/>
    <x v="313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4791"/>
    <x v="5342"/>
    <n v="74716"/>
    <x v="208"/>
    <x v="193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4792"/>
    <x v="5343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4793"/>
    <x v="5344"/>
    <n v="74716"/>
    <x v="97"/>
    <x v="282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x v="4794"/>
    <x v="5345"/>
    <n v="14300"/>
    <x v="20"/>
    <x v="6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x v="4795"/>
    <x v="5346"/>
    <n v="14290"/>
    <x v="67"/>
    <x v="20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n v="55056"/>
    <x v="4796"/>
    <x v="5347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n v="54709"/>
    <x v="4797"/>
    <x v="5348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4798"/>
    <x v="5349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40"/>
    <x v="43"/>
    <n v="0"/>
    <x v="143"/>
    <x v="63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40"/>
    <x v="43"/>
    <n v="0"/>
    <x v="30"/>
    <x v="4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x v="4799"/>
    <x v="5350"/>
    <n v="7515"/>
    <x v="204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x v="4800"/>
    <x v="5351"/>
    <n v="7515"/>
    <x v="110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x v="4801"/>
    <x v="5352"/>
    <n v="7515"/>
    <x v="275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n v="11868"/>
    <x v="4802"/>
    <x v="5353"/>
    <n v="7515"/>
    <x v="73"/>
    <x v="288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x v="402"/>
    <x v="5354"/>
    <n v="29031"/>
    <x v="433"/>
    <x v="323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n v="25415"/>
    <x v="4803"/>
    <x v="5355"/>
    <n v="29020"/>
    <x v="80"/>
    <x v="57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4804"/>
    <x v="5356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4805"/>
    <x v="5357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n v="8649"/>
    <x v="4806"/>
    <x v="5358"/>
    <n v="29016"/>
    <x v="344"/>
    <x v="254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n v="13050"/>
    <x v="4807"/>
    <x v="5359"/>
    <n v="29020"/>
    <x v="75"/>
    <x v="6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n v="5919"/>
    <x v="4808"/>
    <x v="5360"/>
    <n v="14525"/>
    <x v="199"/>
    <x v="103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x v="650"/>
    <x v="5361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x v="4809"/>
    <x v="5362"/>
    <n v="14515"/>
    <x v="46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n v="35760"/>
    <x v="4810"/>
    <x v="5363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x v="4811"/>
    <x v="5364"/>
    <n v="14510"/>
    <x v="176"/>
    <x v="80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n v="53664"/>
    <x v="4812"/>
    <x v="5365"/>
    <n v="17183"/>
    <x v="317"/>
    <x v="235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x v="4813"/>
    <x v="5366"/>
    <n v="17183"/>
    <x v="204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4814"/>
    <x v="5367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x v="1983"/>
    <x v="5368"/>
    <n v="5058"/>
    <x v="433"/>
    <x v="323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x v="4815"/>
    <x v="5369"/>
    <n v="5048"/>
    <x v="129"/>
    <x v="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x v="4816"/>
    <x v="5370"/>
    <n v="5048"/>
    <x v="191"/>
    <x v="10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x v="4817"/>
    <x v="5371"/>
    <n v="5048"/>
    <x v="125"/>
    <x v="3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n v="59706"/>
    <x v="4818"/>
    <x v="5372"/>
    <n v="5048"/>
    <x v="147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x v="21"/>
    <x v="5373"/>
    <n v="5058"/>
    <x v="279"/>
    <x v="2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x v="4819"/>
    <x v="5374"/>
    <n v="5048"/>
    <x v="199"/>
    <x v="103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40"/>
    <x v="43"/>
    <n v="0"/>
    <x v="75"/>
    <x v="34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40"/>
    <x v="43"/>
    <n v="0"/>
    <x v="8"/>
    <x v="331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n v="39332"/>
    <x v="40"/>
    <x v="43"/>
    <n v="1209"/>
    <x v="263"/>
    <x v="181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n v="19728"/>
    <x v="40"/>
    <x v="43"/>
    <n v="1209"/>
    <x v="15"/>
    <x v="190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n v="20905"/>
    <x v="40"/>
    <x v="43"/>
    <n v="1106"/>
    <x v="8"/>
    <x v="331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40"/>
    <x v="43"/>
    <n v="0"/>
    <x v="136"/>
    <x v="106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x v="4820"/>
    <x v="5375"/>
    <n v="4754"/>
    <x v="20"/>
    <x v="6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x v="4821"/>
    <x v="5183"/>
    <n v="4754"/>
    <x v="146"/>
    <x v="67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x v="4822"/>
    <x v="5376"/>
    <n v="4754"/>
    <x v="255"/>
    <x v="237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x v="2821"/>
    <x v="5377"/>
    <n v="4754"/>
    <x v="255"/>
    <x v="237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x v="1333"/>
    <x v="5378"/>
    <n v="4754"/>
    <x v="5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x v="597"/>
    <x v="5379"/>
    <n v="4765"/>
    <x v="85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x v="4823"/>
    <x v="5380"/>
    <n v="4754"/>
    <x v="97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n v="4531"/>
    <x v="40"/>
    <x v="43"/>
    <n v="1604"/>
    <x v="254"/>
    <x v="23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n v="4599"/>
    <x v="40"/>
    <x v="43"/>
    <n v="1604"/>
    <x v="207"/>
    <x v="278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n v="4536"/>
    <x v="40"/>
    <x v="43"/>
    <n v="1604"/>
    <x v="486"/>
    <x v="448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n v="4599"/>
    <x v="40"/>
    <x v="43"/>
    <n v="1604"/>
    <x v="195"/>
    <x v="302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n v="44962"/>
    <x v="40"/>
    <x v="43"/>
    <n v="1594"/>
    <x v="18"/>
    <x v="46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x v="40"/>
    <x v="43"/>
    <n v="1594"/>
    <x v="2"/>
    <x v="66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n v="10275"/>
    <x v="40"/>
    <x v="43"/>
    <n v="1594"/>
    <x v="71"/>
    <x v="167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n v="4360"/>
    <x v="40"/>
    <x v="43"/>
    <n v="1604"/>
    <x v="490"/>
    <x v="450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x v="4824"/>
    <x v="5381"/>
    <n v="7516"/>
    <x v="442"/>
    <x v="335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4825"/>
    <x v="5382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4826"/>
    <x v="5383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4827"/>
    <x v="5384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n v="15997"/>
    <x v="4828"/>
    <x v="5385"/>
    <n v="10534"/>
    <x v="187"/>
    <x v="14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n v="3250"/>
    <x v="4829"/>
    <x v="1193"/>
    <n v="10544"/>
    <x v="491"/>
    <x v="451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n v="3412"/>
    <x v="4830"/>
    <x v="5386"/>
    <n v="10544"/>
    <x v="492"/>
    <x v="211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x v="4831"/>
    <x v="5387"/>
    <n v="10544"/>
    <x v="339"/>
    <x v="240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x v="4832"/>
    <x v="5388"/>
    <n v="10544"/>
    <x v="123"/>
    <x v="30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x v="4833"/>
    <x v="5389"/>
    <n v="5773"/>
    <x v="0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x v="2629"/>
    <x v="5390"/>
    <n v="5773"/>
    <x v="185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x v="4834"/>
    <x v="5391"/>
    <n v="5773"/>
    <x v="185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x v="4835"/>
    <x v="5392"/>
    <n v="5773"/>
    <x v="100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n v="7930"/>
    <x v="4836"/>
    <x v="5393"/>
    <n v="5773"/>
    <x v="26"/>
    <x v="10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x v="4837"/>
    <x v="5394"/>
    <n v="5773"/>
    <x v="120"/>
    <x v="13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x v="4838"/>
    <x v="5395"/>
    <n v="5783"/>
    <x v="90"/>
    <x v="14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x v="4839"/>
    <x v="5396"/>
    <n v="4116"/>
    <x v="56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x v="4840"/>
    <x v="5397"/>
    <n v="4116"/>
    <x v="223"/>
    <x v="16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n v="43646"/>
    <x v="40"/>
    <x v="43"/>
    <n v="3420"/>
    <x v="176"/>
    <x v="80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1620"/>
    <x v="5398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x v="4841"/>
    <x v="859"/>
    <n v="28165"/>
    <x v="221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x v="4842"/>
    <x v="5399"/>
    <n v="28154"/>
    <x v="56"/>
    <x v="0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x v="197"/>
    <x v="5400"/>
    <n v="8888"/>
    <x v="259"/>
    <x v="20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n v="22871"/>
    <x v="4843"/>
    <x v="5401"/>
    <n v="8877"/>
    <x v="493"/>
    <x v="354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n v="22572"/>
    <x v="4844"/>
    <x v="5402"/>
    <n v="8877"/>
    <x v="255"/>
    <x v="237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x v="4845"/>
    <x v="5403"/>
    <n v="8888"/>
    <x v="46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x v="4846"/>
    <x v="5404"/>
    <n v="7065"/>
    <x v="105"/>
    <x v="30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n v="40865"/>
    <x v="4847"/>
    <x v="5405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n v="40950"/>
    <x v="4848"/>
    <x v="5406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4849"/>
    <x v="5407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n v="42788"/>
    <x v="40"/>
    <x v="43"/>
    <n v="3775"/>
    <x v="104"/>
    <x v="169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n v="34828"/>
    <x v="40"/>
    <x v="43"/>
    <n v="3775"/>
    <x v="38"/>
    <x v="9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n v="2977"/>
    <x v="4850"/>
    <x v="5408"/>
    <n v="2773"/>
    <x v="183"/>
    <x v="6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n v="3727"/>
    <x v="40"/>
    <x v="43"/>
    <n v="2773"/>
    <x v="44"/>
    <x v="94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4851"/>
    <x v="5409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n v="26838"/>
    <x v="4852"/>
    <x v="5410"/>
    <n v="11517"/>
    <x v="255"/>
    <x v="237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40"/>
    <x v="43"/>
    <n v="0"/>
    <x v="185"/>
    <x v="20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40"/>
    <x v="43"/>
    <n v="0"/>
    <x v="277"/>
    <x v="30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4853"/>
    <x v="5411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x v="4854"/>
    <x v="2571"/>
    <n v="20243"/>
    <x v="109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x v="4855"/>
    <x v="5412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x v="4856"/>
    <x v="5413"/>
    <n v="20243"/>
    <x v="204"/>
    <x v="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x v="4857"/>
    <x v="5414"/>
    <n v="20243"/>
    <x v="116"/>
    <x v="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n v="49830"/>
    <x v="4858"/>
    <x v="5415"/>
    <n v="20243"/>
    <x v="86"/>
    <x v="85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x v="4859"/>
    <x v="5416"/>
    <n v="20243"/>
    <x v="208"/>
    <x v="110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n v="52177"/>
    <x v="4860"/>
    <x v="5417"/>
    <n v="20243"/>
    <x v="176"/>
    <x v="80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x v="4861"/>
    <x v="5418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n v="59928"/>
    <x v="4862"/>
    <x v="5419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n v="23076"/>
    <x v="4863"/>
    <x v="5420"/>
    <n v="20243"/>
    <x v="400"/>
    <x v="351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n v="45290"/>
    <x v="4864"/>
    <x v="5421"/>
    <n v="20243"/>
    <x v="255"/>
    <x v="237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n v="49715"/>
    <x v="4865"/>
    <x v="5422"/>
    <n v="20243"/>
    <x v="280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x v="4866"/>
    <x v="5423"/>
    <n v="20243"/>
    <x v="99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x v="4867"/>
    <x v="5424"/>
    <n v="20243"/>
    <x v="86"/>
    <x v="85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4868"/>
    <x v="5425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x v="4869"/>
    <x v="5426"/>
    <n v="20243"/>
    <x v="82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4870"/>
    <x v="5427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x v="4871"/>
    <x v="5428"/>
    <n v="14060"/>
    <x v="9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n v="6030"/>
    <x v="2"/>
    <x v="5429"/>
    <n v="14070"/>
    <x v="262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n v="42062"/>
    <x v="4872"/>
    <x v="5430"/>
    <n v="14060"/>
    <x v="428"/>
    <x v="32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n v="42096"/>
    <x v="4873"/>
    <x v="5431"/>
    <n v="14060"/>
    <x v="391"/>
    <x v="282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n v="59718"/>
    <x v="4874"/>
    <x v="5432"/>
    <n v="14060"/>
    <x v="78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n v="11910"/>
    <x v="437"/>
    <x v="5433"/>
    <n v="14060"/>
    <x v="74"/>
    <x v="10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n v="6018"/>
    <x v="117"/>
    <x v="5434"/>
    <n v="14070"/>
    <x v="259"/>
    <x v="20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4875"/>
    <x v="5435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x v="4876"/>
    <x v="5436"/>
    <n v="14060"/>
    <x v="175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1886"/>
    <x v="5437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n v="29724"/>
    <x v="4877"/>
    <x v="5438"/>
    <n v="14060"/>
    <x v="149"/>
    <x v="2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x v="117"/>
    <x v="5439"/>
    <n v="14070"/>
    <x v="114"/>
    <x v="3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720"/>
    <x v="5440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x v="3176"/>
    <x v="591"/>
    <n v="14060"/>
    <x v="111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x v="4878"/>
    <x v="5441"/>
    <n v="4968"/>
    <x v="47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4879"/>
    <x v="3125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x v="4880"/>
    <x v="5442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n v="29976"/>
    <x v="1778"/>
    <x v="5443"/>
    <n v="14365"/>
    <x v="442"/>
    <x v="335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x v="4881"/>
    <x v="5444"/>
    <n v="14365"/>
    <x v="116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2396"/>
    <x v="5445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n v="1125"/>
    <x v="4882"/>
    <x v="5446"/>
    <n v="13069"/>
    <x v="379"/>
    <x v="16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n v="41797"/>
    <x v="4883"/>
    <x v="5447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n v="45070"/>
    <x v="4884"/>
    <x v="5448"/>
    <n v="12079"/>
    <x v="493"/>
    <x v="354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n v="14990"/>
    <x v="4885"/>
    <x v="5449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4886"/>
    <x v="5450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x v="4887"/>
    <x v="1091"/>
    <n v="14251"/>
    <x v="187"/>
    <x v="14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x v="1225"/>
    <x v="5451"/>
    <n v="14249"/>
    <x v="181"/>
    <x v="20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x v="4888"/>
    <x v="5452"/>
    <n v="14249"/>
    <x v="75"/>
    <x v="6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n v="5988"/>
    <x v="1983"/>
    <x v="5453"/>
    <n v="14261"/>
    <x v="378"/>
    <x v="249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x v="4889"/>
    <x v="5454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x v="21"/>
    <x v="5455"/>
    <n v="14251"/>
    <x v="310"/>
    <x v="3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x v="4641"/>
    <x v="5456"/>
    <n v="14249"/>
    <x v="219"/>
    <x v="30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2877"/>
    <x v="5457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n v="59874"/>
    <x v="4890"/>
    <x v="5458"/>
    <n v="14251"/>
    <x v="35"/>
    <x v="14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4891"/>
    <x v="5459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x v="4892"/>
    <x v="5460"/>
    <n v="14261"/>
    <x v="117"/>
    <x v="28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x v="286"/>
    <x v="5461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x v="4893"/>
    <x v="5462"/>
    <n v="14261"/>
    <x v="190"/>
    <x v="2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x v="2486"/>
    <x v="5463"/>
    <n v="24396"/>
    <x v="41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x v="4894"/>
    <x v="5464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x v="2087"/>
    <x v="5465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3172"/>
    <x v="5466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x v="3048"/>
    <x v="4633"/>
    <n v="24396"/>
    <x v="136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x v="4895"/>
    <x v="5467"/>
    <n v="28486"/>
    <x v="194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310"/>
    <x v="5468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4896"/>
    <x v="5469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x v="4897"/>
    <x v="5470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4898"/>
    <x v="5471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x v="3610"/>
    <x v="5472"/>
    <n v="28486"/>
    <x v="118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x v="4899"/>
    <x v="5473"/>
    <n v="28486"/>
    <x v="188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x v="195"/>
    <x v="5474"/>
    <n v="28486"/>
    <x v="204"/>
    <x v="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n v="38328"/>
    <x v="40"/>
    <x v="43"/>
    <n v="4322"/>
    <x v="221"/>
    <x v="8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n v="45595"/>
    <x v="40"/>
    <x v="43"/>
    <n v="4322"/>
    <x v="200"/>
    <x v="73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n v="10190"/>
    <x v="40"/>
    <x v="43"/>
    <n v="4322"/>
    <x v="99"/>
    <x v="9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n v="20415"/>
    <x v="40"/>
    <x v="43"/>
    <n v="4322"/>
    <x v="383"/>
    <x v="250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4900"/>
    <x v="5475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4901"/>
    <x v="5476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4902"/>
    <x v="5477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x v="4903"/>
    <x v="5478"/>
    <n v="7058"/>
    <x v="38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4526"/>
    <x v="5479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4904"/>
    <x v="5480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x v="4905"/>
    <x v="5481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4906"/>
    <x v="5482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3304"/>
    <x v="5483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4907"/>
    <x v="5484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4908"/>
    <x v="5485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x v="4909"/>
    <x v="5486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4910"/>
    <x v="5487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4911"/>
    <x v="5488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x v="4912"/>
    <x v="5489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n v="59898"/>
    <x v="4913"/>
    <x v="5490"/>
    <n v="24868"/>
    <x v="275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4914"/>
    <x v="5491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4915"/>
    <x v="1708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x v="4916"/>
    <x v="5492"/>
    <n v="24868"/>
    <x v="64"/>
    <x v="10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x v="4917"/>
    <x v="5493"/>
    <n v="27472"/>
    <x v="175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x v="2172"/>
    <x v="5494"/>
    <n v="27482"/>
    <x v="50"/>
    <x v="0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n v="53784"/>
    <x v="4918"/>
    <x v="5495"/>
    <n v="27472"/>
    <x v="275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x v="4919"/>
    <x v="5496"/>
    <n v="27472"/>
    <x v="136"/>
    <x v="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x v="4508"/>
    <x v="5497"/>
    <n v="27482"/>
    <x v="82"/>
    <x v="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n v="59694"/>
    <x v="4920"/>
    <x v="5498"/>
    <n v="27472"/>
    <x v="255"/>
    <x v="237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x v="3115"/>
    <x v="5499"/>
    <n v="27472"/>
    <x v="124"/>
    <x v="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n v="59640"/>
    <x v="4921"/>
    <x v="5500"/>
    <n v="27472"/>
    <x v="164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x v="4922"/>
    <x v="498"/>
    <n v="27472"/>
    <x v="103"/>
    <x v="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n v="45596"/>
    <x v="4923"/>
    <x v="5501"/>
    <n v="7404"/>
    <x v="15"/>
    <x v="28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x v="4924"/>
    <x v="5502"/>
    <n v="7414"/>
    <x v="251"/>
    <x v="12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x v="4925"/>
    <x v="5503"/>
    <n v="7404"/>
    <x v="296"/>
    <x v="160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x v="4926"/>
    <x v="5504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197"/>
    <x v="5505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4927"/>
    <x v="5506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x v="4928"/>
    <x v="5507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x v="4929"/>
    <x v="5508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4930"/>
    <x v="5509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n v="3918"/>
    <x v="100"/>
    <x v="5510"/>
    <n v="9898"/>
    <x v="61"/>
    <x v="14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x v="4931"/>
    <x v="5511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n v="1878"/>
    <x v="1124"/>
    <x v="5512"/>
    <n v="9898"/>
    <x v="90"/>
    <x v="1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x v="4932"/>
    <x v="5513"/>
    <n v="12880"/>
    <x v="135"/>
    <x v="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n v="41914"/>
    <x v="4933"/>
    <x v="5514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4934"/>
    <x v="5515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n v="54188"/>
    <x v="4935"/>
    <x v="5516"/>
    <n v="12870"/>
    <x v="400"/>
    <x v="351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n v="24228"/>
    <x v="4936"/>
    <x v="5517"/>
    <n v="12870"/>
    <x v="317"/>
    <x v="235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x v="4937"/>
    <x v="5518"/>
    <n v="12870"/>
    <x v="103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x v="4938"/>
    <x v="5519"/>
    <n v="12870"/>
    <x v="122"/>
    <x v="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x v="2825"/>
    <x v="5520"/>
    <n v="12880"/>
    <x v="243"/>
    <x v="8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n v="56523"/>
    <x v="40"/>
    <x v="43"/>
    <n v="4514"/>
    <x v="143"/>
    <x v="6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n v="51301"/>
    <x v="40"/>
    <x v="43"/>
    <n v="4514"/>
    <x v="125"/>
    <x v="51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x v="4939"/>
    <x v="5521"/>
    <n v="4514"/>
    <x v="397"/>
    <x v="73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n v="9027"/>
    <x v="40"/>
    <x v="43"/>
    <n v="3463"/>
    <x v="144"/>
    <x v="64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n v="44937"/>
    <x v="40"/>
    <x v="43"/>
    <n v="3463"/>
    <x v="32"/>
    <x v="120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n v="44901"/>
    <x v="40"/>
    <x v="43"/>
    <n v="3463"/>
    <x v="109"/>
    <x v="107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n v="44896"/>
    <x v="40"/>
    <x v="43"/>
    <n v="3463"/>
    <x v="100"/>
    <x v="209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n v="31424"/>
    <x v="40"/>
    <x v="43"/>
    <n v="3463"/>
    <x v="100"/>
    <x v="209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x v="4940"/>
    <x v="5522"/>
    <n v="3939"/>
    <x v="58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x v="4941"/>
    <x v="5523"/>
    <n v="3939"/>
    <x v="60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x v="4942"/>
    <x v="5524"/>
    <n v="3939"/>
    <x v="175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x v="4943"/>
    <x v="5525"/>
    <n v="3939"/>
    <x v="78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x v="4944"/>
    <x v="2381"/>
    <n v="3939"/>
    <x v="159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x v="4945"/>
    <x v="5526"/>
    <n v="3939"/>
    <x v="189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n v="413"/>
    <x v="40"/>
    <x v="43"/>
    <n v="3949"/>
    <x v="273"/>
    <x v="251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x v="4946"/>
    <x v="3847"/>
    <n v="3939"/>
    <x v="48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n v="3660"/>
    <x v="40"/>
    <x v="43"/>
    <n v="3949"/>
    <x v="44"/>
    <x v="94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n v="8034"/>
    <x v="4947"/>
    <x v="4911"/>
    <n v="3949"/>
    <x v="392"/>
    <x v="28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x v="4948"/>
    <x v="729"/>
    <n v="3939"/>
    <x v="78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x v="4949"/>
    <x v="5527"/>
    <n v="3939"/>
    <x v="186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x v="2492"/>
    <x v="5528"/>
    <n v="3949"/>
    <x v="153"/>
    <x v="10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n v="5489"/>
    <x v="40"/>
    <x v="43"/>
    <n v="3949"/>
    <x v="262"/>
    <x v="1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n v="4185"/>
    <x v="40"/>
    <x v="43"/>
    <n v="1138"/>
    <x v="277"/>
    <x v="30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n v="26610"/>
    <x v="40"/>
    <x v="43"/>
    <n v="1129"/>
    <x v="182"/>
    <x v="100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n v="13378"/>
    <x v="40"/>
    <x v="43"/>
    <n v="1129"/>
    <x v="110"/>
    <x v="35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n v="4536"/>
    <x v="40"/>
    <x v="43"/>
    <n v="1138"/>
    <x v="52"/>
    <x v="70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n v="4811"/>
    <x v="40"/>
    <x v="43"/>
    <n v="1138"/>
    <x v="154"/>
    <x v="114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n v="13253"/>
    <x v="40"/>
    <x v="43"/>
    <n v="1847"/>
    <x v="159"/>
    <x v="174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n v="31401"/>
    <x v="40"/>
    <x v="43"/>
    <n v="1847"/>
    <x v="220"/>
    <x v="135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n v="14900"/>
    <x v="174"/>
    <x v="5529"/>
    <n v="5276"/>
    <x v="15"/>
    <x v="28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x v="1261"/>
    <x v="5530"/>
    <n v="5286"/>
    <x v="364"/>
    <x v="70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n v="2975"/>
    <x v="4950"/>
    <x v="5531"/>
    <n v="5286"/>
    <x v="31"/>
    <x v="35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4951"/>
    <x v="5532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n v="5471"/>
    <x v="4952"/>
    <x v="5533"/>
    <n v="5286"/>
    <x v="75"/>
    <x v="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2546"/>
    <x v="5534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x v="4953"/>
    <x v="5535"/>
    <n v="5276"/>
    <x v="4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4954"/>
    <x v="5536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4955"/>
    <x v="5537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4956"/>
    <x v="5538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x v="4957"/>
    <x v="3351"/>
    <n v="5276"/>
    <x v="220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4958"/>
    <x v="5539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x v="4959"/>
    <x v="5540"/>
    <n v="7446"/>
    <x v="10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n v="24881"/>
    <x v="4960"/>
    <x v="5541"/>
    <n v="7446"/>
    <x v="117"/>
    <x v="28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x v="4961"/>
    <x v="5542"/>
    <n v="7446"/>
    <x v="196"/>
    <x v="14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x v="4962"/>
    <x v="5543"/>
    <n v="10556"/>
    <x v="8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n v="25984"/>
    <x v="4963"/>
    <x v="5544"/>
    <n v="10556"/>
    <x v="232"/>
    <x v="152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n v="5994"/>
    <x v="286"/>
    <x v="5545"/>
    <n v="10566"/>
    <x v="112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x v="4964"/>
    <x v="5546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4697"/>
    <x v="5547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2045"/>
    <x v="5548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x v="4965"/>
    <x v="5549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x v="4966"/>
    <x v="5550"/>
    <n v="12749"/>
    <x v="20"/>
    <x v="6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n v="59766"/>
    <x v="4967"/>
    <x v="5551"/>
    <n v="12749"/>
    <x v="75"/>
    <x v="6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x v="1983"/>
    <x v="5552"/>
    <n v="12759"/>
    <x v="126"/>
    <x v="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n v="59742"/>
    <x v="4749"/>
    <x v="5553"/>
    <n v="12749"/>
    <x v="224"/>
    <x v="10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4968"/>
    <x v="5554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4969"/>
    <x v="5555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x v="4970"/>
    <x v="5556"/>
    <n v="7318"/>
    <x v="136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x v="4971"/>
    <x v="5557"/>
    <n v="7318"/>
    <x v="154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4972"/>
    <x v="5558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x v="1886"/>
    <x v="5559"/>
    <n v="7328"/>
    <x v="191"/>
    <x v="10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x v="4973"/>
    <x v="5560"/>
    <n v="7318"/>
    <x v="1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x v="4974"/>
    <x v="5561"/>
    <n v="7318"/>
    <x v="26"/>
    <x v="10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x v="4975"/>
    <x v="5562"/>
    <n v="7328"/>
    <x v="74"/>
    <x v="10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x v="169"/>
    <x v="5563"/>
    <n v="7328"/>
    <x v="269"/>
    <x v="74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x v="4976"/>
    <x v="4610"/>
    <n v="7328"/>
    <x v="242"/>
    <x v="74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x v="4977"/>
    <x v="5564"/>
    <n v="7318"/>
    <x v="9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x v="4978"/>
    <x v="5565"/>
    <n v="3998"/>
    <x v="103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n v="5070"/>
    <x v="40"/>
    <x v="43"/>
    <n v="4009"/>
    <x v="428"/>
    <x v="320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x v="4979"/>
    <x v="5566"/>
    <n v="4009"/>
    <x v="120"/>
    <x v="13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n v="3606"/>
    <x v="40"/>
    <x v="43"/>
    <n v="2617"/>
    <x v="32"/>
    <x v="120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n v="4464"/>
    <x v="40"/>
    <x v="43"/>
    <n v="2617"/>
    <x v="56"/>
    <x v="14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n v="32733"/>
    <x v="40"/>
    <x v="43"/>
    <n v="2607"/>
    <x v="175"/>
    <x v="191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x v="4980"/>
    <x v="5567"/>
    <n v="5491"/>
    <x v="38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x v="4981"/>
    <x v="5568"/>
    <n v="5491"/>
    <x v="58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x v="2469"/>
    <x v="5569"/>
    <n v="5491"/>
    <x v="279"/>
    <x v="2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n v="5842"/>
    <x v="4982"/>
    <x v="4817"/>
    <n v="3990"/>
    <x v="37"/>
    <x v="3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n v="11868"/>
    <x v="40"/>
    <x v="43"/>
    <n v="3979"/>
    <x v="51"/>
    <x v="21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x v="4983"/>
    <x v="434"/>
    <n v="3974"/>
    <x v="195"/>
    <x v="28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n v="6042"/>
    <x v="649"/>
    <x v="3776"/>
    <n v="3990"/>
    <x v="107"/>
    <x v="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x v="4984"/>
    <x v="5570"/>
    <n v="3980"/>
    <x v="43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x v="4985"/>
    <x v="5571"/>
    <n v="3990"/>
    <x v="188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x v="4986"/>
    <x v="5572"/>
    <n v="3980"/>
    <x v="7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x v="4987"/>
    <x v="4609"/>
    <n v="3980"/>
    <x v="188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x v="4988"/>
    <x v="5573"/>
    <n v="3980"/>
    <x v="78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x v="4989"/>
    <x v="5574"/>
    <n v="3980"/>
    <x v="103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x v="2488"/>
    <x v="5575"/>
    <n v="11190"/>
    <x v="45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x v="4990"/>
    <x v="5576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x v="4991"/>
    <x v="5577"/>
    <n v="11190"/>
    <x v="140"/>
    <x v="2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x v="4992"/>
    <x v="5578"/>
    <n v="11190"/>
    <x v="187"/>
    <x v="14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x v="2172"/>
    <x v="5579"/>
    <n v="11202"/>
    <x v="124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x v="4993"/>
    <x v="5580"/>
    <n v="16116"/>
    <x v="20"/>
    <x v="6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147"/>
    <x v="5581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4994"/>
    <x v="5582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x v="4995"/>
    <x v="5583"/>
    <n v="16104"/>
    <x v="101"/>
    <x v="20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x v="4996"/>
    <x v="5584"/>
    <n v="16106"/>
    <x v="24"/>
    <x v="10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x v="4997"/>
    <x v="5585"/>
    <n v="16106"/>
    <x v="121"/>
    <x v="2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x v="4998"/>
    <x v="5586"/>
    <n v="16116"/>
    <x v="266"/>
    <x v="16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n v="360"/>
    <x v="2853"/>
    <x v="5587"/>
    <n v="16116"/>
    <x v="250"/>
    <x v="162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x v="4999"/>
    <x v="5588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x v="5000"/>
    <x v="5589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x v="5001"/>
    <x v="5590"/>
    <n v="16104"/>
    <x v="150"/>
    <x v="1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x v="5002"/>
    <x v="5591"/>
    <n v="16116"/>
    <x v="228"/>
    <x v="1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5003"/>
    <x v="5592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x v="5004"/>
    <x v="5593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4994"/>
    <x v="5594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x v="147"/>
    <x v="5595"/>
    <n v="16116"/>
    <x v="195"/>
    <x v="16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x v="5005"/>
    <x v="5596"/>
    <n v="16116"/>
    <x v="224"/>
    <x v="1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x v="5006"/>
    <x v="5597"/>
    <n v="16116"/>
    <x v="214"/>
    <x v="12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2853"/>
    <x v="5598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x v="2874"/>
    <x v="5599"/>
    <n v="16116"/>
    <x v="205"/>
    <x v="30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n v="59772"/>
    <x v="5007"/>
    <x v="5600"/>
    <n v="16106"/>
    <x v="166"/>
    <x v="1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x v="5008"/>
    <x v="5601"/>
    <n v="16106"/>
    <x v="74"/>
    <x v="10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x v="5009"/>
    <x v="5602"/>
    <n v="16095"/>
    <x v="360"/>
    <x v="7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x v="5010"/>
    <x v="5603"/>
    <n v="10265"/>
    <x v="4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n v="4468"/>
    <x v="2217"/>
    <x v="5604"/>
    <n v="10275"/>
    <x v="80"/>
    <x v="57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n v="26919"/>
    <x v="5011"/>
    <x v="5605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n v="51412"/>
    <x v="40"/>
    <x v="43"/>
    <n v="6492"/>
    <x v="203"/>
    <x v="138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x v="3794"/>
    <x v="5606"/>
    <n v="6503"/>
    <x v="117"/>
    <x v="28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n v="4342"/>
    <x v="561"/>
    <x v="5607"/>
    <n v="2588"/>
    <x v="68"/>
    <x v="66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n v="4509"/>
    <x v="40"/>
    <x v="43"/>
    <n v="2588"/>
    <x v="112"/>
    <x v="28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n v="44637"/>
    <x v="40"/>
    <x v="43"/>
    <n v="2579"/>
    <x v="42"/>
    <x v="116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n v="34955"/>
    <x v="40"/>
    <x v="43"/>
    <n v="2579"/>
    <x v="50"/>
    <x v="131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n v="27716"/>
    <x v="40"/>
    <x v="43"/>
    <n v="2579"/>
    <x v="159"/>
    <x v="174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n v="16105"/>
    <x v="40"/>
    <x v="43"/>
    <n v="2578"/>
    <x v="25"/>
    <x v="33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n v="4451"/>
    <x v="40"/>
    <x v="43"/>
    <n v="2588"/>
    <x v="164"/>
    <x v="74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n v="8662"/>
    <x v="40"/>
    <x v="43"/>
    <n v="2577"/>
    <x v="57"/>
    <x v="112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n v="3532"/>
    <x v="40"/>
    <x v="43"/>
    <n v="2571"/>
    <x v="104"/>
    <x v="169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n v="18297"/>
    <x v="40"/>
    <x v="43"/>
    <n v="2637"/>
    <x v="52"/>
    <x v="70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n v="8991"/>
    <x v="40"/>
    <x v="43"/>
    <n v="2637"/>
    <x v="254"/>
    <x v="238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n v="14092"/>
    <x v="40"/>
    <x v="43"/>
    <n v="2636"/>
    <x v="210"/>
    <x v="11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n v="4612"/>
    <x v="3612"/>
    <x v="5608"/>
    <n v="2647"/>
    <x v="472"/>
    <x v="136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x v="5012"/>
    <x v="5609"/>
    <n v="2647"/>
    <x v="73"/>
    <x v="288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n v="8977"/>
    <x v="40"/>
    <x v="43"/>
    <n v="2637"/>
    <x v="19"/>
    <x v="84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n v="4985"/>
    <x v="3776"/>
    <x v="5610"/>
    <n v="2647"/>
    <x v="245"/>
    <x v="70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x v="5013"/>
    <x v="5611"/>
    <n v="2637"/>
    <x v="367"/>
    <x v="7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n v="18283"/>
    <x v="40"/>
    <x v="43"/>
    <n v="2637"/>
    <x v="136"/>
    <x v="106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n v="490"/>
    <x v="5014"/>
    <x v="5612"/>
    <n v="2647"/>
    <x v="494"/>
    <x v="63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n v="40307"/>
    <x v="40"/>
    <x v="43"/>
    <n v="2691"/>
    <x v="79"/>
    <x v="56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n v="5010"/>
    <x v="40"/>
    <x v="43"/>
    <n v="1716"/>
    <x v="195"/>
    <x v="30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n v="29950"/>
    <x v="40"/>
    <x v="43"/>
    <n v="1706"/>
    <x v="202"/>
    <x v="75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n v="9000"/>
    <x v="40"/>
    <x v="43"/>
    <n v="1706"/>
    <x v="190"/>
    <x v="230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x v="5015"/>
    <x v="3201"/>
    <n v="3263"/>
    <x v="69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x v="5016"/>
    <x v="5613"/>
    <n v="3263"/>
    <x v="18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n v="41454"/>
    <x v="40"/>
    <x v="43"/>
    <n v="3263"/>
    <x v="42"/>
    <x v="116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x v="5017"/>
    <x v="5614"/>
    <n v="3263"/>
    <x v="100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x v="5018"/>
    <x v="5615"/>
    <n v="3273"/>
    <x v="60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x v="5019"/>
    <x v="5616"/>
    <n v="3263"/>
    <x v="154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n v="28572"/>
    <x v="40"/>
    <x v="43"/>
    <n v="3348"/>
    <x v="38"/>
    <x v="9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n v="6077"/>
    <x v="40"/>
    <x v="43"/>
    <n v="3345"/>
    <x v="277"/>
    <x v="3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x v="5020"/>
    <x v="5617"/>
    <n v="3348"/>
    <x v="55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n v="4200"/>
    <x v="40"/>
    <x v="43"/>
    <n v="3358"/>
    <x v="132"/>
    <x v="76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40"/>
    <x v="43"/>
    <n v="0"/>
    <x v="8"/>
    <x v="331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x v="40"/>
    <x v="43"/>
    <n v="1361"/>
    <x v="103"/>
    <x v="117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x v="40"/>
    <x v="43"/>
    <n v="1352"/>
    <x v="18"/>
    <x v="46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x v="40"/>
    <x v="43"/>
    <n v="1352"/>
    <x v="189"/>
    <x v="8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x v="40"/>
    <x v="43"/>
    <n v="1352"/>
    <x v="161"/>
    <x v="173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n v="4451"/>
    <x v="40"/>
    <x v="43"/>
    <n v="1361"/>
    <x v="232"/>
    <x v="15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n v="46105"/>
    <x v="40"/>
    <x v="43"/>
    <n v="3609"/>
    <x v="99"/>
    <x v="9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n v="44863"/>
    <x v="40"/>
    <x v="43"/>
    <n v="3609"/>
    <x v="103"/>
    <x v="117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x v="5021"/>
    <x v="5618"/>
    <n v="3609"/>
    <x v="207"/>
    <x v="28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n v="44775"/>
    <x v="5022"/>
    <x v="5619"/>
    <n v="3609"/>
    <x v="274"/>
    <x v="30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x v="4756"/>
    <x v="5620"/>
    <n v="3609"/>
    <x v="119"/>
    <x v="6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n v="4477"/>
    <x v="40"/>
    <x v="43"/>
    <n v="1416"/>
    <x v="6"/>
    <x v="68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n v="6072"/>
    <x v="40"/>
    <x v="43"/>
    <n v="1426"/>
    <x v="123"/>
    <x v="257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x v="40"/>
    <x v="43"/>
    <n v="1416"/>
    <x v="97"/>
    <x v="93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x v="40"/>
    <x v="43"/>
    <n v="1416"/>
    <x v="111"/>
    <x v="72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x v="40"/>
    <x v="43"/>
    <n v="1416"/>
    <x v="210"/>
    <x v="11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n v="17922"/>
    <x v="40"/>
    <x v="43"/>
    <n v="1416"/>
    <x v="16"/>
    <x v="88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n v="11568"/>
    <x v="40"/>
    <x v="43"/>
    <n v="1416"/>
    <x v="42"/>
    <x v="116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n v="12174"/>
    <x v="40"/>
    <x v="43"/>
    <n v="1416"/>
    <x v="63"/>
    <x v="109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x v="40"/>
    <x v="43"/>
    <n v="1338"/>
    <x v="495"/>
    <x v="452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x v="5023"/>
    <x v="5621"/>
    <n v="3929"/>
    <x v="148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x v="5024"/>
    <x v="5622"/>
    <n v="3929"/>
    <x v="4"/>
    <x v="2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x v="5025"/>
    <x v="5623"/>
    <n v="3929"/>
    <x v="143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x v="4929"/>
    <x v="5624"/>
    <n v="3940"/>
    <x v="127"/>
    <x v="20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x v="539"/>
    <x v="5625"/>
    <n v="3940"/>
    <x v="79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x v="2758"/>
    <x v="5626"/>
    <n v="3940"/>
    <x v="114"/>
    <x v="3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x v="2853"/>
    <x v="5627"/>
    <n v="2614"/>
    <x v="306"/>
    <x v="65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n v="22351"/>
    <x v="40"/>
    <x v="43"/>
    <n v="2604"/>
    <x v="32"/>
    <x v="120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n v="42399"/>
    <x v="40"/>
    <x v="43"/>
    <n v="2604"/>
    <x v="78"/>
    <x v="25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n v="9360"/>
    <x v="40"/>
    <x v="43"/>
    <n v="2604"/>
    <x v="103"/>
    <x v="117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n v="2102"/>
    <x v="5026"/>
    <x v="5628"/>
    <n v="2614"/>
    <x v="160"/>
    <x v="66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5027"/>
    <x v="5629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5028"/>
    <x v="5630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5029"/>
    <x v="5631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x v="5030"/>
    <x v="5632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5031"/>
    <x v="5633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x v="5032"/>
    <x v="5634"/>
    <n v="8923"/>
    <x v="5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x v="5033"/>
    <x v="5635"/>
    <n v="9989"/>
    <x v="136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1827"/>
    <x v="5636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x v="306"/>
    <x v="1834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5034"/>
    <x v="5637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x v="5035"/>
    <x v="5638"/>
    <n v="9989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306"/>
    <x v="5639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x v="306"/>
    <x v="5640"/>
    <n v="9989"/>
    <x v="279"/>
    <x v="2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1783"/>
    <x v="5641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x v="3267"/>
    <x v="5642"/>
    <n v="9999"/>
    <x v="227"/>
    <x v="2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n v="54918"/>
    <x v="5036"/>
    <x v="5643"/>
    <n v="9989"/>
    <x v="36"/>
    <x v="6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x v="5037"/>
    <x v="5644"/>
    <n v="9989"/>
    <x v="4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x v="5038"/>
    <x v="5645"/>
    <n v="9989"/>
    <x v="104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x v="5039"/>
    <x v="5646"/>
    <n v="9989"/>
    <x v="72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n v="49324"/>
    <x v="5040"/>
    <x v="5647"/>
    <n v="9989"/>
    <x v="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x v="4865"/>
    <x v="5648"/>
    <n v="5079"/>
    <x v="49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x v="1897"/>
    <x v="5649"/>
    <n v="5090"/>
    <x v="496"/>
    <x v="262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x v="5041"/>
    <x v="5650"/>
    <n v="5079"/>
    <x v="97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x v="5042"/>
    <x v="917"/>
    <n v="5079"/>
    <x v="5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x v="5043"/>
    <x v="5651"/>
    <n v="5079"/>
    <x v="134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x v="5044"/>
    <x v="5652"/>
    <n v="5079"/>
    <x v="186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x v="760"/>
    <x v="5653"/>
    <n v="5079"/>
    <x v="116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x v="40"/>
    <x v="43"/>
    <n v="1067"/>
    <x v="247"/>
    <x v="229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n v="13509"/>
    <x v="40"/>
    <x v="43"/>
    <n v="1067"/>
    <x v="66"/>
    <x v="22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x v="5045"/>
    <x v="5654"/>
    <n v="7618"/>
    <x v="72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x v="706"/>
    <x v="5655"/>
    <n v="7628"/>
    <x v="137"/>
    <x v="3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n v="29587"/>
    <x v="5046"/>
    <x v="5656"/>
    <n v="7618"/>
    <x v="272"/>
    <x v="12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x v="5047"/>
    <x v="5657"/>
    <n v="7618"/>
    <x v="26"/>
    <x v="10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n v="2982"/>
    <x v="5048"/>
    <x v="5658"/>
    <n v="7628"/>
    <x v="3"/>
    <x v="1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n v="3480"/>
    <x v="5049"/>
    <x v="5659"/>
    <n v="7606"/>
    <x v="3"/>
    <x v="1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x v="5050"/>
    <x v="5660"/>
    <n v="7249"/>
    <x v="91"/>
    <x v="2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x v="5051"/>
    <x v="5661"/>
    <n v="7249"/>
    <x v="139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5052"/>
    <x v="5662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n v="49825"/>
    <x v="5053"/>
    <x v="5663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389"/>
    <x v="5664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n v="19885"/>
    <x v="40"/>
    <x v="43"/>
    <n v="2917"/>
    <x v="82"/>
    <x v="288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n v="1550"/>
    <x v="40"/>
    <x v="43"/>
    <n v="2927"/>
    <x v="47"/>
    <x v="91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n v="39630"/>
    <x v="40"/>
    <x v="43"/>
    <n v="2917"/>
    <x v="30"/>
    <x v="48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n v="260"/>
    <x v="40"/>
    <x v="43"/>
    <n v="2927"/>
    <x v="138"/>
    <x v="115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x v="5054"/>
    <x v="5665"/>
    <n v="6976"/>
    <x v="58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x v="5055"/>
    <x v="5666"/>
    <n v="6975"/>
    <x v="114"/>
    <x v="3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40"/>
    <x v="43"/>
    <n v="0"/>
    <x v="193"/>
    <x v="13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40"/>
    <x v="43"/>
    <n v="0"/>
    <x v="260"/>
    <x v="202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40"/>
    <x v="43"/>
    <n v="0"/>
    <x v="40"/>
    <x v="86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40"/>
    <x v="43"/>
    <n v="0"/>
    <x v="51"/>
    <x v="210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40"/>
    <x v="43"/>
    <n v="0"/>
    <x v="49"/>
    <x v="136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40"/>
    <x v="43"/>
    <n v="0"/>
    <x v="124"/>
    <x v="50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40"/>
    <x v="43"/>
    <n v="0"/>
    <x v="435"/>
    <x v="327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40"/>
    <x v="43"/>
    <n v="0"/>
    <x v="442"/>
    <x v="335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40"/>
    <x v="43"/>
    <n v="0"/>
    <x v="56"/>
    <x v="140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n v="13352"/>
    <x v="40"/>
    <x v="43"/>
    <n v="2250"/>
    <x v="113"/>
    <x v="36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n v="4518"/>
    <x v="1017"/>
    <x v="5667"/>
    <n v="2259"/>
    <x v="325"/>
    <x v="73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n v="10030"/>
    <x v="40"/>
    <x v="43"/>
    <n v="2250"/>
    <x v="106"/>
    <x v="20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n v="26120"/>
    <x v="40"/>
    <x v="43"/>
    <n v="2250"/>
    <x v="135"/>
    <x v="137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n v="3150"/>
    <x v="3683"/>
    <x v="888"/>
    <n v="2259"/>
    <x v="431"/>
    <x v="118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n v="44991"/>
    <x v="5056"/>
    <x v="5668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9"/>
    <x v="5669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n v="28360"/>
    <x v="5057"/>
    <x v="5670"/>
    <n v="13578"/>
    <x v="400"/>
    <x v="351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x v="5058"/>
    <x v="5671"/>
    <n v="13574"/>
    <x v="150"/>
    <x v="14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n v="5742"/>
    <x v="805"/>
    <x v="5672"/>
    <n v="13572"/>
    <x v="126"/>
    <x v="6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x v="5059"/>
    <x v="5673"/>
    <n v="13578"/>
    <x v="241"/>
    <x v="1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n v="12324"/>
    <x v="5060"/>
    <x v="5674"/>
    <n v="13578"/>
    <x v="149"/>
    <x v="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x v="5061"/>
    <x v="5675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5062"/>
    <x v="5676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5063"/>
    <x v="5677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x v="5064"/>
    <x v="5678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x v="5065"/>
    <x v="5679"/>
    <n v="13578"/>
    <x v="207"/>
    <x v="28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n v="45415"/>
    <x v="5066"/>
    <x v="5680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5067"/>
    <x v="5681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5068"/>
    <x v="5682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x v="5069"/>
    <x v="5683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n v="4050"/>
    <x v="5070"/>
    <x v="5684"/>
    <n v="13562"/>
    <x v="4"/>
    <x v="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x v="5071"/>
    <x v="5685"/>
    <n v="13578"/>
    <x v="117"/>
    <x v="28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x v="5072"/>
    <x v="5686"/>
    <n v="13577"/>
    <x v="62"/>
    <x v="10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x v="5073"/>
    <x v="5687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x v="4586"/>
    <x v="5688"/>
    <n v="5971"/>
    <x v="178"/>
    <x v="28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x v="5074"/>
    <x v="5689"/>
    <n v="5959"/>
    <x v="283"/>
    <x v="215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x v="5075"/>
    <x v="5690"/>
    <n v="5959"/>
    <x v="261"/>
    <x v="2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n v="42126"/>
    <x v="5076"/>
    <x v="5691"/>
    <n v="5959"/>
    <x v="140"/>
    <x v="2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40"/>
    <x v="43"/>
    <n v="0"/>
    <x v="72"/>
    <x v="79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40"/>
    <x v="43"/>
    <n v="0"/>
    <x v="240"/>
    <x v="270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40"/>
    <x v="43"/>
    <n v="0"/>
    <x v="118"/>
    <x v="41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40"/>
    <x v="43"/>
    <n v="0"/>
    <x v="34"/>
    <x v="199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n v="30883"/>
    <x v="5077"/>
    <x v="4656"/>
    <n v="2292"/>
    <x v="263"/>
    <x v="1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n v="4986"/>
    <x v="40"/>
    <x v="43"/>
    <n v="2300"/>
    <x v="200"/>
    <x v="73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x v="5078"/>
    <x v="5692"/>
    <n v="2292"/>
    <x v="189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n v="8937"/>
    <x v="40"/>
    <x v="43"/>
    <n v="2866"/>
    <x v="110"/>
    <x v="35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n v="8964"/>
    <x v="40"/>
    <x v="43"/>
    <n v="2866"/>
    <x v="124"/>
    <x v="5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n v="34590"/>
    <x v="40"/>
    <x v="43"/>
    <n v="2866"/>
    <x v="207"/>
    <x v="278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x v="5079"/>
    <x v="5693"/>
    <n v="5110"/>
    <x v="79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x v="5080"/>
    <x v="5694"/>
    <n v="5110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x v="5081"/>
    <x v="5153"/>
    <n v="4369"/>
    <x v="60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n v="29925"/>
    <x v="40"/>
    <x v="43"/>
    <n v="4369"/>
    <x v="277"/>
    <x v="30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n v="2502"/>
    <x v="40"/>
    <x v="43"/>
    <n v="2518"/>
    <x v="112"/>
    <x v="28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n v="11791"/>
    <x v="40"/>
    <x v="43"/>
    <n v="2510"/>
    <x v="94"/>
    <x v="59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n v="42804"/>
    <x v="40"/>
    <x v="43"/>
    <n v="2510"/>
    <x v="175"/>
    <x v="191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n v="42930"/>
    <x v="40"/>
    <x v="43"/>
    <n v="2510"/>
    <x v="202"/>
    <x v="75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n v="7290"/>
    <x v="40"/>
    <x v="43"/>
    <n v="2509"/>
    <x v="154"/>
    <x v="114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n v="6060"/>
    <x v="40"/>
    <x v="43"/>
    <n v="2518"/>
    <x v="30"/>
    <x v="48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n v="43591"/>
    <x v="40"/>
    <x v="43"/>
    <n v="3396"/>
    <x v="194"/>
    <x v="160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n v="44415"/>
    <x v="40"/>
    <x v="43"/>
    <n v="3396"/>
    <x v="277"/>
    <x v="30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n v="5877"/>
    <x v="5082"/>
    <x v="5695"/>
    <n v="3406"/>
    <x v="30"/>
    <x v="14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5083"/>
    <x v="5696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x v="5084"/>
    <x v="5697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5085"/>
    <x v="5698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5086"/>
    <x v="5699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n v="18732"/>
    <x v="5087"/>
    <x v="5700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x v="5088"/>
    <x v="5701"/>
    <n v="8256"/>
    <x v="63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x v="5089"/>
    <x v="5702"/>
    <n v="8256"/>
    <x v="119"/>
    <x v="6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n v="13622"/>
    <x v="5090"/>
    <x v="5703"/>
    <n v="8246"/>
    <x v="383"/>
    <x v="250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n v="49737"/>
    <x v="40"/>
    <x v="43"/>
    <n v="7003"/>
    <x v="13"/>
    <x v="39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x v="5091"/>
    <x v="5704"/>
    <n v="7003"/>
    <x v="143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x v="5092"/>
    <x v="5705"/>
    <n v="7003"/>
    <x v="5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x v="5093"/>
    <x v="5706"/>
    <n v="7003"/>
    <x v="143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x v="5094"/>
    <x v="5707"/>
    <n v="7003"/>
    <x v="74"/>
    <x v="10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n v="50710"/>
    <x v="5095"/>
    <x v="5708"/>
    <n v="7003"/>
    <x v="137"/>
    <x v="3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x v="5096"/>
    <x v="5709"/>
    <n v="7003"/>
    <x v="56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x v="5097"/>
    <x v="5710"/>
    <n v="7003"/>
    <x v="307"/>
    <x v="7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x v="5098"/>
    <x v="5711"/>
    <n v="7003"/>
    <x v="310"/>
    <x v="30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x v="5099"/>
    <x v="5712"/>
    <n v="7013"/>
    <x v="312"/>
    <x v="160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40"/>
    <x v="43"/>
    <n v="0"/>
    <x v="195"/>
    <x v="302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40"/>
    <x v="43"/>
    <n v="0"/>
    <x v="307"/>
    <x v="29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40"/>
    <x v="43"/>
    <n v="0"/>
    <x v="209"/>
    <x v="183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40"/>
    <x v="43"/>
    <n v="0"/>
    <x v="309"/>
    <x v="353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40"/>
    <x v="43"/>
    <n v="0"/>
    <x v="4"/>
    <x v="143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n v="8978"/>
    <x v="40"/>
    <x v="43"/>
    <n v="3321"/>
    <x v="175"/>
    <x v="191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n v="35865"/>
    <x v="40"/>
    <x v="43"/>
    <n v="3321"/>
    <x v="79"/>
    <x v="56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n v="13617"/>
    <x v="40"/>
    <x v="43"/>
    <n v="3321"/>
    <x v="220"/>
    <x v="135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n v="10629"/>
    <x v="40"/>
    <x v="43"/>
    <n v="3321"/>
    <x v="51"/>
    <x v="21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n v="14198"/>
    <x v="40"/>
    <x v="43"/>
    <n v="3320"/>
    <x v="111"/>
    <x v="72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n v="41013"/>
    <x v="40"/>
    <x v="43"/>
    <n v="3321"/>
    <x v="193"/>
    <x v="13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n v="22487"/>
    <x v="40"/>
    <x v="43"/>
    <n v="3321"/>
    <x v="203"/>
    <x v="138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x v="5100"/>
    <x v="5713"/>
    <n v="3331"/>
    <x v="15"/>
    <x v="28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n v="17045"/>
    <x v="5101"/>
    <x v="676"/>
    <n v="4663"/>
    <x v="24"/>
    <x v="10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x v="5102"/>
    <x v="5714"/>
    <n v="4663"/>
    <x v="147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n v="1800"/>
    <x v="40"/>
    <x v="43"/>
    <n v="4673"/>
    <x v="143"/>
    <x v="63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40"/>
    <x v="43"/>
    <n v="0"/>
    <x v="391"/>
    <x v="282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40"/>
    <x v="43"/>
    <n v="0"/>
    <x v="213"/>
    <x v="124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n v="41404"/>
    <x v="40"/>
    <x v="43"/>
    <n v="3523"/>
    <x v="175"/>
    <x v="191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n v="44395"/>
    <x v="40"/>
    <x v="43"/>
    <n v="3523"/>
    <x v="55"/>
    <x v="21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n v="26748"/>
    <x v="40"/>
    <x v="43"/>
    <n v="3523"/>
    <x v="56"/>
    <x v="14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n v="10557"/>
    <x v="40"/>
    <x v="43"/>
    <n v="3523"/>
    <x v="45"/>
    <x v="20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n v="4890"/>
    <x v="40"/>
    <x v="43"/>
    <n v="3534"/>
    <x v="53"/>
    <x v="196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x v="5103"/>
    <x v="5715"/>
    <n v="3534"/>
    <x v="32"/>
    <x v="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n v="39992"/>
    <x v="40"/>
    <x v="43"/>
    <n v="2178"/>
    <x v="1"/>
    <x v="111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n v="4016"/>
    <x v="40"/>
    <x v="43"/>
    <n v="2188"/>
    <x v="204"/>
    <x v="236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n v="19826"/>
    <x v="40"/>
    <x v="43"/>
    <n v="2178"/>
    <x v="109"/>
    <x v="107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n v="4960"/>
    <x v="40"/>
    <x v="43"/>
    <n v="2188"/>
    <x v="100"/>
    <x v="209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n v="15710"/>
    <x v="40"/>
    <x v="43"/>
    <n v="2178"/>
    <x v="149"/>
    <x v="182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x v="5104"/>
    <x v="5716"/>
    <n v="5674"/>
    <x v="154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x v="5105"/>
    <x v="5717"/>
    <n v="5664"/>
    <x v="71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5106"/>
    <x v="5718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5107"/>
    <x v="5719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5108"/>
    <x v="5720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x v="5109"/>
    <x v="5721"/>
    <n v="5664"/>
    <x v="4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x v="5110"/>
    <x v="5722"/>
    <n v="5674"/>
    <x v="154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n v="13927"/>
    <x v="5111"/>
    <x v="5723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5112"/>
    <x v="5724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5113"/>
    <x v="5725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x v="5114"/>
    <x v="5726"/>
    <n v="5674"/>
    <x v="159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5115"/>
    <x v="5727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x v="5116"/>
    <x v="5728"/>
    <n v="5674"/>
    <x v="67"/>
    <x v="20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x v="5117"/>
    <x v="5729"/>
    <n v="5662"/>
    <x v="211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x v="5118"/>
    <x v="5730"/>
    <n v="7472"/>
    <x v="140"/>
    <x v="2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x v="5119"/>
    <x v="5731"/>
    <n v="7472"/>
    <x v="30"/>
    <x v="1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n v="5630"/>
    <x v="5120"/>
    <x v="5732"/>
    <n v="7482"/>
    <x v="206"/>
    <x v="6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5121"/>
    <x v="5733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x v="5122"/>
    <x v="5606"/>
    <n v="7464"/>
    <x v="150"/>
    <x v="14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n v="9047"/>
    <x v="5123"/>
    <x v="5734"/>
    <n v="7465"/>
    <x v="247"/>
    <x v="30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x v="5124"/>
    <x v="5735"/>
    <n v="7482"/>
    <x v="4"/>
    <x v="2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x v="5125"/>
    <x v="5736"/>
    <n v="7472"/>
    <x v="35"/>
    <x v="14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5126"/>
    <x v="5737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40"/>
    <x v="43"/>
    <n v="0"/>
    <x v="186"/>
    <x v="89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40"/>
    <x v="43"/>
    <n v="0"/>
    <x v="109"/>
    <x v="107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40"/>
    <x v="43"/>
    <n v="0"/>
    <x v="57"/>
    <x v="112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40"/>
    <x v="43"/>
    <n v="0"/>
    <x v="97"/>
    <x v="93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40"/>
    <x v="43"/>
    <n v="0"/>
    <x v="175"/>
    <x v="191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40"/>
    <x v="43"/>
    <n v="0"/>
    <x v="85"/>
    <x v="212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40"/>
    <x v="43"/>
    <n v="0"/>
    <x v="200"/>
    <x v="73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40"/>
    <x v="43"/>
    <n v="0"/>
    <x v="58"/>
    <x v="53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40"/>
    <x v="43"/>
    <n v="0"/>
    <x v="188"/>
    <x v="130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40"/>
    <x v="43"/>
    <n v="0"/>
    <x v="211"/>
    <x v="119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40"/>
    <x v="43"/>
    <n v="0"/>
    <x v="497"/>
    <x v="453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x v="5127"/>
    <x v="5738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2235"/>
    <x v="5739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x v="5128"/>
    <x v="5740"/>
    <n v="16779"/>
    <x v="138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x v="568"/>
    <x v="5741"/>
    <n v="11824"/>
    <x v="229"/>
    <x v="28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x v="5129"/>
    <x v="5742"/>
    <n v="11818"/>
    <x v="62"/>
    <x v="10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n v="6012"/>
    <x v="433"/>
    <x v="5743"/>
    <n v="11835"/>
    <x v="61"/>
    <x v="14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x v="2249"/>
    <x v="5744"/>
    <n v="11835"/>
    <x v="392"/>
    <x v="2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n v="50565"/>
    <x v="5130"/>
    <x v="5745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5131"/>
    <x v="5746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5132"/>
    <x v="5747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x v="5133"/>
    <x v="5748"/>
    <n v="11824"/>
    <x v="227"/>
    <x v="6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x v="5134"/>
    <x v="5749"/>
    <n v="11824"/>
    <x v="89"/>
    <x v="28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x v="5135"/>
    <x v="5750"/>
    <n v="11824"/>
    <x v="88"/>
    <x v="7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x v="778"/>
    <x v="5751"/>
    <n v="9185"/>
    <x v="70"/>
    <x v="12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5136"/>
    <x v="5752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216"/>
    <x v="5753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5137"/>
    <x v="5754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x v="4931"/>
    <x v="5755"/>
    <n v="9185"/>
    <x v="456"/>
    <x v="174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40"/>
    <x v="43"/>
    <n v="0"/>
    <x v="58"/>
    <x v="53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40"/>
    <x v="43"/>
    <n v="0"/>
    <x v="18"/>
    <x v="46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40"/>
    <x v="43"/>
    <n v="0"/>
    <x v="51"/>
    <x v="210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x v="5138"/>
    <x v="5756"/>
    <n v="17499"/>
    <x v="171"/>
    <x v="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1148"/>
    <x v="5757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x v="5139"/>
    <x v="5758"/>
    <n v="17499"/>
    <x v="47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x v="5140"/>
    <x v="5759"/>
    <n v="17149"/>
    <x v="297"/>
    <x v="0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n v="42377"/>
    <x v="5141"/>
    <x v="5760"/>
    <n v="17149"/>
    <x v="293"/>
    <x v="1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x v="5142"/>
    <x v="5761"/>
    <n v="17149"/>
    <x v="237"/>
    <x v="0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n v="42160"/>
    <x v="5143"/>
    <x v="5762"/>
    <n v="17149"/>
    <x v="222"/>
    <x v="139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n v="42198"/>
    <x v="5144"/>
    <x v="5763"/>
    <n v="17149"/>
    <x v="86"/>
    <x v="85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x v="5145"/>
    <x v="5764"/>
    <n v="17149"/>
    <x v="100"/>
    <x v="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x v="5146"/>
    <x v="5765"/>
    <n v="15673"/>
    <x v="414"/>
    <x v="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x v="5147"/>
    <x v="5766"/>
    <n v="15673"/>
    <x v="215"/>
    <x v="73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x v="5148"/>
    <x v="5767"/>
    <n v="15663"/>
    <x v="181"/>
    <x v="20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x v="5149"/>
    <x v="5768"/>
    <n v="15663"/>
    <x v="269"/>
    <x v="74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5150"/>
    <x v="5769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5151"/>
    <x v="5770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x v="5152"/>
    <x v="5500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n v="40559"/>
    <x v="5153"/>
    <x v="5771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x v="5154"/>
    <x v="5772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40"/>
    <x v="43"/>
    <n v="0"/>
    <x v="90"/>
    <x v="133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n v="22315"/>
    <x v="40"/>
    <x v="43"/>
    <n v="2075"/>
    <x v="19"/>
    <x v="84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n v="13748"/>
    <x v="40"/>
    <x v="43"/>
    <n v="2075"/>
    <x v="40"/>
    <x v="86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5155"/>
    <x v="5773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x v="5156"/>
    <x v="4012"/>
    <n v="13812"/>
    <x v="12"/>
    <x v="14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x v="5157"/>
    <x v="5504"/>
    <n v="13800"/>
    <x v="61"/>
    <x v="14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x v="5158"/>
    <x v="1800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5159"/>
    <x v="5774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5160"/>
    <x v="5775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n v="23964"/>
    <x v="40"/>
    <x v="43"/>
    <n v="6306"/>
    <x v="194"/>
    <x v="16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x v="3631"/>
    <x v="5776"/>
    <n v="6306"/>
    <x v="376"/>
    <x v="12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x v="5161"/>
    <x v="5777"/>
    <n v="6305"/>
    <x v="293"/>
    <x v="13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n v="5876"/>
    <x v="5162"/>
    <x v="5778"/>
    <n v="6304"/>
    <x v="12"/>
    <x v="14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x v="5163"/>
    <x v="5779"/>
    <n v="6306"/>
    <x v="136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x v="1667"/>
    <x v="5780"/>
    <n v="6306"/>
    <x v="164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x v="3680"/>
    <x v="5781"/>
    <n v="6316"/>
    <x v="42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x v="5164"/>
    <x v="5782"/>
    <n v="6306"/>
    <x v="226"/>
    <x v="8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40"/>
    <x v="43"/>
    <n v="6316"/>
    <x v="90"/>
    <x v="133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x v="5165"/>
    <x v="5783"/>
    <n v="6306"/>
    <x v="15"/>
    <x v="28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x v="402"/>
    <x v="5784"/>
    <n v="6316"/>
    <x v="25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x v="4626"/>
    <x v="5785"/>
    <n v="462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n v="28716"/>
    <x v="40"/>
    <x v="43"/>
    <n v="4625"/>
    <x v="10"/>
    <x v="55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n v="1150"/>
    <x v="5166"/>
    <x v="5786"/>
    <n v="4635"/>
    <x v="20"/>
    <x v="6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n v="29562"/>
    <x v="40"/>
    <x v="43"/>
    <n v="4625"/>
    <x v="10"/>
    <x v="55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x v="5167"/>
    <x v="5787"/>
    <n v="4625"/>
    <x v="38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40"/>
    <x v="43"/>
    <n v="0"/>
    <x v="220"/>
    <x v="135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n v="11951"/>
    <x v="5168"/>
    <x v="5788"/>
    <n v="14142"/>
    <x v="108"/>
    <x v="10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x v="402"/>
    <x v="5789"/>
    <n v="14153"/>
    <x v="272"/>
    <x v="1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n v="11952"/>
    <x v="2486"/>
    <x v="5790"/>
    <n v="14142"/>
    <x v="101"/>
    <x v="20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n v="41946"/>
    <x v="5169"/>
    <x v="5639"/>
    <n v="14142"/>
    <x v="397"/>
    <x v="12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40"/>
    <x v="43"/>
    <n v="0"/>
    <x v="245"/>
    <x v="296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5170"/>
    <x v="5791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x v="5171"/>
    <x v="5792"/>
    <n v="22074"/>
    <x v="196"/>
    <x v="14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x v="5172"/>
    <x v="5793"/>
    <n v="22058"/>
    <x v="30"/>
    <x v="14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5173"/>
    <x v="5794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5174"/>
    <x v="5795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5175"/>
    <x v="5796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2981"/>
    <x v="5797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n v="13020"/>
    <x v="5176"/>
    <x v="5798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n v="4860"/>
    <x v="4314"/>
    <x v="5799"/>
    <n v="22074"/>
    <x v="342"/>
    <x v="242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5177"/>
    <x v="5800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x v="5178"/>
    <x v="5801"/>
    <n v="22063"/>
    <x v="379"/>
    <x v="160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x v="2706"/>
    <x v="5802"/>
    <n v="22060"/>
    <x v="65"/>
    <x v="1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5179"/>
    <x v="5803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x v="5180"/>
    <x v="5804"/>
    <n v="22063"/>
    <x v="34"/>
    <x v="6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x v="2172"/>
    <x v="5805"/>
    <n v="22074"/>
    <x v="178"/>
    <x v="28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x v="5181"/>
    <x v="5806"/>
    <n v="22074"/>
    <x v="88"/>
    <x v="74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x v="729"/>
    <x v="5807"/>
    <n v="4598"/>
    <x v="88"/>
    <x v="74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x v="402"/>
    <x v="5808"/>
    <n v="4611"/>
    <x v="248"/>
    <x v="160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n v="59928"/>
    <x v="4862"/>
    <x v="3522"/>
    <n v="4598"/>
    <x v="166"/>
    <x v="14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x v="5182"/>
    <x v="5809"/>
    <n v="4598"/>
    <x v="184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40"/>
    <x v="43"/>
    <n v="0"/>
    <x v="161"/>
    <x v="173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40"/>
    <x v="43"/>
    <n v="0"/>
    <x v="35"/>
    <x v="83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40"/>
    <x v="43"/>
    <n v="0"/>
    <x v="71"/>
    <x v="167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n v="49585"/>
    <x v="5183"/>
    <x v="5810"/>
    <n v="8556"/>
    <x v="108"/>
    <x v="10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n v="4950"/>
    <x v="429"/>
    <x v="5811"/>
    <n v="8566"/>
    <x v="261"/>
    <x v="28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x v="5184"/>
    <x v="5812"/>
    <n v="8556"/>
    <x v="111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4929"/>
    <x v="5813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x v="3794"/>
    <x v="5814"/>
    <n v="8566"/>
    <x v="118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n v="5085"/>
    <x v="366"/>
    <x v="5815"/>
    <n v="8566"/>
    <x v="75"/>
    <x v="6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2420"/>
    <x v="5816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x v="5185"/>
    <x v="5817"/>
    <n v="38103"/>
    <x v="118"/>
    <x v="0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x v="5186"/>
    <x v="5818"/>
    <n v="38103"/>
    <x v="61"/>
    <x v="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x v="5187"/>
    <x v="5819"/>
    <n v="38103"/>
    <x v="52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x v="5188"/>
    <x v="5820"/>
    <n v="38103"/>
    <x v="61"/>
    <x v="0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98"/>
    <x v="5821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x v="5189"/>
    <x v="5822"/>
    <n v="27132"/>
    <x v="136"/>
    <x v="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n v="41886"/>
    <x v="5190"/>
    <x v="5823"/>
    <n v="27132"/>
    <x v="190"/>
    <x v="2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n v="35821"/>
    <x v="5191"/>
    <x v="5824"/>
    <n v="27132"/>
    <x v="67"/>
    <x v="20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5192"/>
    <x v="5825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n v="48006"/>
    <x v="5193"/>
    <x v="5826"/>
    <n v="27132"/>
    <x v="400"/>
    <x v="35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n v="13620"/>
    <x v="5194"/>
    <x v="5827"/>
    <n v="28428"/>
    <x v="183"/>
    <x v="6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5195"/>
    <x v="5828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5196"/>
    <x v="5829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n v="53965"/>
    <x v="5197"/>
    <x v="5830"/>
    <n v="28418"/>
    <x v="209"/>
    <x v="14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5198"/>
    <x v="5831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x v="5199"/>
    <x v="5832"/>
    <n v="28418"/>
    <x v="38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x v="5200"/>
    <x v="5833"/>
    <n v="28418"/>
    <x v="197"/>
    <x v="0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5201"/>
    <x v="5834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x v="5202"/>
    <x v="5231"/>
    <n v="28418"/>
    <x v="239"/>
    <x v="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x v="5203"/>
    <x v="5835"/>
    <n v="28418"/>
    <x v="399"/>
    <x v="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n v="42510"/>
    <x v="5204"/>
    <x v="5836"/>
    <n v="28418"/>
    <x v="126"/>
    <x v="6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x v="5205"/>
    <x v="5837"/>
    <n v="5800"/>
    <x v="51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x v="760"/>
    <x v="5838"/>
    <n v="5800"/>
    <x v="116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x v="5206"/>
    <x v="5839"/>
    <n v="5800"/>
    <x v="257"/>
    <x v="16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x v="5207"/>
    <x v="5840"/>
    <n v="5811"/>
    <x v="78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x v="366"/>
    <x v="5841"/>
    <n v="4435"/>
    <x v="153"/>
    <x v="10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x v="5208"/>
    <x v="5842"/>
    <n v="4435"/>
    <x v="125"/>
    <x v="3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n v="44564"/>
    <x v="5209"/>
    <x v="5843"/>
    <n v="4424"/>
    <x v="36"/>
    <x v="6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x v="383"/>
    <x v="5844"/>
    <n v="4435"/>
    <x v="69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x v="5210"/>
    <x v="5845"/>
    <n v="4424"/>
    <x v="137"/>
    <x v="3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n v="15886"/>
    <x v="40"/>
    <x v="43"/>
    <n v="2202"/>
    <x v="74"/>
    <x v="123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n v="32104"/>
    <x v="40"/>
    <x v="43"/>
    <n v="2202"/>
    <x v="60"/>
    <x v="225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x v="5211"/>
    <x v="5846"/>
    <n v="7358"/>
    <x v="107"/>
    <x v="2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x v="5212"/>
    <x v="5847"/>
    <n v="7358"/>
    <x v="118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5213"/>
    <x v="5848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5214"/>
    <x v="5849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x v="1827"/>
    <x v="5850"/>
    <n v="7368"/>
    <x v="297"/>
    <x v="13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x v="5215"/>
    <x v="5851"/>
    <n v="7775"/>
    <x v="293"/>
    <x v="13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x v="5216"/>
    <x v="5852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n v="10110"/>
    <x v="3488"/>
    <x v="5853"/>
    <n v="7775"/>
    <x v="392"/>
    <x v="28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x v="5024"/>
    <x v="5854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x v="4402"/>
    <x v="5855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x v="5217"/>
    <x v="5856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5218"/>
    <x v="5857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x v="5219"/>
    <x v="5858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x v="5220"/>
    <x v="5859"/>
    <n v="16268"/>
    <x v="227"/>
    <x v="2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n v="10050"/>
    <x v="5221"/>
    <x v="5860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5222"/>
    <x v="5861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x v="1776"/>
    <x v="5862"/>
    <n v="16278"/>
    <x v="95"/>
    <x v="28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5223"/>
    <x v="5863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5224"/>
    <x v="5864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40"/>
    <x v="43"/>
    <n v="0"/>
    <x v="154"/>
    <x v="114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40"/>
    <x v="43"/>
    <n v="0"/>
    <x v="139"/>
    <x v="101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40"/>
    <x v="43"/>
    <n v="0"/>
    <x v="368"/>
    <x v="370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40"/>
    <x v="43"/>
    <n v="0"/>
    <x v="174"/>
    <x v="2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x v="5225"/>
    <x v="5865"/>
    <n v="14200"/>
    <x v="198"/>
    <x v="28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x v="5226"/>
    <x v="5866"/>
    <n v="14190"/>
    <x v="108"/>
    <x v="10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4314"/>
    <x v="5867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x v="5227"/>
    <x v="5868"/>
    <n v="14200"/>
    <x v="62"/>
    <x v="10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x v="5228"/>
    <x v="5869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x v="5229"/>
    <x v="5870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5230"/>
    <x v="5871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x v="5231"/>
    <x v="5872"/>
    <n v="13985"/>
    <x v="100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x v="5232"/>
    <x v="4875"/>
    <n v="13985"/>
    <x v="9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x v="5233"/>
    <x v="4424"/>
    <n v="29637"/>
    <x v="105"/>
    <x v="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5234"/>
    <x v="5873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x v="5235"/>
    <x v="5874"/>
    <n v="5854"/>
    <x v="32"/>
    <x v="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n v="35996"/>
    <x v="5236"/>
    <x v="5875"/>
    <n v="5854"/>
    <x v="229"/>
    <x v="28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5237"/>
    <x v="5876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n v="18122"/>
    <x v="5238"/>
    <x v="5877"/>
    <n v="17648"/>
    <x v="131"/>
    <x v="20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5239"/>
    <x v="5878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x v="5240"/>
    <x v="5879"/>
    <n v="17648"/>
    <x v="30"/>
    <x v="14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n v="12066"/>
    <x v="3176"/>
    <x v="5880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n v="4415"/>
    <x v="5241"/>
    <x v="2322"/>
    <n v="13496"/>
    <x v="168"/>
    <x v="59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5242"/>
    <x v="5881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n v="59730"/>
    <x v="5243"/>
    <x v="5882"/>
    <n v="13485"/>
    <x v="140"/>
    <x v="2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x v="4508"/>
    <x v="5883"/>
    <n v="13496"/>
    <x v="318"/>
    <x v="73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n v="41777"/>
    <x v="5244"/>
    <x v="5884"/>
    <n v="13485"/>
    <x v="30"/>
    <x v="14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x v="5245"/>
    <x v="5885"/>
    <n v="13485"/>
    <x v="15"/>
    <x v="28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x v="287"/>
    <x v="5886"/>
    <n v="13485"/>
    <x v="150"/>
    <x v="14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x v="5246"/>
    <x v="5887"/>
    <n v="13485"/>
    <x v="212"/>
    <x v="11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x v="2172"/>
    <x v="5888"/>
    <n v="13496"/>
    <x v="163"/>
    <x v="30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x v="5247"/>
    <x v="5889"/>
    <n v="13485"/>
    <x v="100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5007"/>
    <x v="5890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n v="56352"/>
    <x v="5248"/>
    <x v="5891"/>
    <n v="13485"/>
    <x v="150"/>
    <x v="14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5249"/>
    <x v="5892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n v="46613"/>
    <x v="5250"/>
    <x v="5893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n v="45368"/>
    <x v="5251"/>
    <x v="5894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x v="5252"/>
    <x v="5895"/>
    <n v="7957"/>
    <x v="274"/>
    <x v="30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304"/>
    <x v="5896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x v="4408"/>
    <x v="5897"/>
    <n v="7957"/>
    <x v="321"/>
    <x v="73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1451"/>
    <x v="5898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n v="44550"/>
    <x v="5253"/>
    <x v="5899"/>
    <n v="7408"/>
    <x v="117"/>
    <x v="28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x v="5254"/>
    <x v="5900"/>
    <n v="7408"/>
    <x v="276"/>
    <x v="16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n v="1905"/>
    <x v="5255"/>
    <x v="5901"/>
    <n v="7418"/>
    <x v="90"/>
    <x v="14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5208"/>
    <x v="5902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x v="251"/>
    <x v="5903"/>
    <n v="7418"/>
    <x v="322"/>
    <x v="7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x v="5256"/>
    <x v="5904"/>
    <n v="7408"/>
    <x v="226"/>
    <x v="8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2478"/>
    <x v="5905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x v="1827"/>
    <x v="5906"/>
    <n v="7418"/>
    <x v="268"/>
    <x v="16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n v="10025"/>
    <x v="369"/>
    <x v="5907"/>
    <n v="7408"/>
    <x v="279"/>
    <x v="2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x v="5257"/>
    <x v="5908"/>
    <n v="7408"/>
    <x v="108"/>
    <x v="10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n v="3040"/>
    <x v="5258"/>
    <x v="5909"/>
    <n v="7418"/>
    <x v="209"/>
    <x v="14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x v="4408"/>
    <x v="5910"/>
    <n v="7418"/>
    <x v="116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x v="3578"/>
    <x v="5911"/>
    <n v="7418"/>
    <x v="341"/>
    <x v="21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x v="4408"/>
    <x v="5912"/>
    <n v="7418"/>
    <x v="481"/>
    <x v="116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5259"/>
    <x v="5913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x v="5260"/>
    <x v="5914"/>
    <n v="7418"/>
    <x v="498"/>
    <x v="93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n v="1500"/>
    <x v="4408"/>
    <x v="4602"/>
    <n v="7418"/>
    <x v="183"/>
    <x v="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x v="5261"/>
    <x v="5915"/>
    <n v="7418"/>
    <x v="75"/>
    <x v="6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x v="5262"/>
    <x v="5916"/>
    <n v="7418"/>
    <x v="256"/>
    <x v="9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x v="5263"/>
    <x v="5917"/>
    <n v="34837"/>
    <x v="428"/>
    <x v="320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n v="49005"/>
    <x v="5264"/>
    <x v="5918"/>
    <n v="34837"/>
    <x v="441"/>
    <x v="334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5265"/>
    <x v="5919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5266"/>
    <x v="5920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5267"/>
    <x v="5921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379"/>
    <x v="5922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5268"/>
    <x v="5923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x v="614"/>
    <x v="5924"/>
    <n v="34837"/>
    <x v="111"/>
    <x v="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5269"/>
    <x v="5925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x v="5270"/>
    <x v="5926"/>
    <n v="34837"/>
    <x v="100"/>
    <x v="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x v="5271"/>
    <x v="5927"/>
    <n v="34837"/>
    <x v="56"/>
    <x v="0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40"/>
    <x v="43"/>
    <n v="0"/>
    <x v="95"/>
    <x v="185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40"/>
    <x v="43"/>
    <n v="0"/>
    <x v="314"/>
    <x v="329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x v="5272"/>
    <x v="5928"/>
    <n v="5345"/>
    <x v="78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x v="5273"/>
    <x v="5929"/>
    <n v="5345"/>
    <x v="97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x v="5274"/>
    <x v="5930"/>
    <n v="5345"/>
    <x v="175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x v="5275"/>
    <x v="5931"/>
    <n v="5345"/>
    <x v="30"/>
    <x v="14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x v="5276"/>
    <x v="1951"/>
    <n v="3352"/>
    <x v="147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x v="5277"/>
    <x v="5932"/>
    <n v="3352"/>
    <x v="117"/>
    <x v="28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x v="5278"/>
    <x v="5933"/>
    <n v="4156"/>
    <x v="116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x v="119"/>
    <x v="5934"/>
    <n v="4156"/>
    <x v="189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x v="4"/>
    <x v="3217"/>
    <n v="4156"/>
    <x v="6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x v="5279"/>
    <x v="5935"/>
    <n v="4156"/>
    <x v="45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x v="1154"/>
    <x v="5936"/>
    <n v="4156"/>
    <x v="101"/>
    <x v="2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x v="3425"/>
    <x v="342"/>
    <n v="4166"/>
    <x v="69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x v="5280"/>
    <x v="5937"/>
    <n v="4156"/>
    <x v="257"/>
    <x v="16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x v="2549"/>
    <x v="5938"/>
    <n v="4156"/>
    <x v="154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x v="5281"/>
    <x v="5939"/>
    <n v="4166"/>
    <x v="13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n v="12138"/>
    <x v="5282"/>
    <x v="5940"/>
    <n v="18990"/>
    <x v="433"/>
    <x v="323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x v="5283"/>
    <x v="5941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n v="4086"/>
    <x v="5284"/>
    <x v="5942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x v="5285"/>
    <x v="5943"/>
    <n v="18990"/>
    <x v="357"/>
    <x v="26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x v="2546"/>
    <x v="5944"/>
    <n v="18990"/>
    <x v="283"/>
    <x v="215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x v="5286"/>
    <x v="5945"/>
    <n v="19001"/>
    <x v="499"/>
    <x v="26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x v="865"/>
    <x v="5946"/>
    <n v="19001"/>
    <x v="281"/>
    <x v="213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x v="5287"/>
    <x v="5947"/>
    <n v="18990"/>
    <x v="164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x v="391"/>
    <x v="5948"/>
    <n v="18990"/>
    <x v="420"/>
    <x v="31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x v="7"/>
    <x v="5949"/>
    <n v="18990"/>
    <x v="164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x v="531"/>
    <x v="5950"/>
    <n v="19001"/>
    <x v="275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x v="5288"/>
    <x v="5951"/>
    <n v="18990"/>
    <x v="111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x v="5289"/>
    <x v="5952"/>
    <n v="18990"/>
    <x v="202"/>
    <x v="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x v="5290"/>
    <x v="5953"/>
    <n v="18990"/>
    <x v="146"/>
    <x v="67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x v="5291"/>
    <x v="5954"/>
    <n v="18990"/>
    <x v="41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n v="11149"/>
    <x v="40"/>
    <x v="43"/>
    <n v="2730"/>
    <x v="164"/>
    <x v="74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n v="234"/>
    <x v="5292"/>
    <x v="5955"/>
    <n v="2741"/>
    <x v="122"/>
    <x v="3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n v="12105"/>
    <x v="40"/>
    <x v="43"/>
    <n v="2730"/>
    <x v="275"/>
    <x v="14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n v="31622"/>
    <x v="40"/>
    <x v="43"/>
    <n v="2731"/>
    <x v="116"/>
    <x v="7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n v="5454"/>
    <x v="40"/>
    <x v="43"/>
    <n v="2729"/>
    <x v="210"/>
    <x v="11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n v="10656"/>
    <x v="40"/>
    <x v="43"/>
    <n v="2731"/>
    <x v="275"/>
    <x v="14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n v="1836"/>
    <x v="40"/>
    <x v="43"/>
    <n v="2741"/>
    <x v="378"/>
    <x v="249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x v="5293"/>
    <x v="5956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n v="53742"/>
    <x v="5294"/>
    <x v="5957"/>
    <n v="13609"/>
    <x v="140"/>
    <x v="2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n v="53340"/>
    <x v="5295"/>
    <x v="5958"/>
    <n v="13609"/>
    <x v="64"/>
    <x v="10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n v="53448"/>
    <x v="5296"/>
    <x v="5959"/>
    <n v="13609"/>
    <x v="142"/>
    <x v="2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x v="5297"/>
    <x v="5960"/>
    <n v="13609"/>
    <x v="186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x v="5298"/>
    <x v="5961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x v="5299"/>
    <x v="662"/>
    <n v="13609"/>
    <x v="50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n v="54132"/>
    <x v="2312"/>
    <x v="5962"/>
    <n v="13609"/>
    <x v="255"/>
    <x v="237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n v="36156"/>
    <x v="5300"/>
    <x v="5963"/>
    <n v="13609"/>
    <x v="203"/>
    <x v="138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n v="54809"/>
    <x v="5301"/>
    <x v="1639"/>
    <n v="18844"/>
    <x v="173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n v="54522"/>
    <x v="5302"/>
    <x v="5964"/>
    <n v="18844"/>
    <x v="193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5303"/>
    <x v="5965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x v="5304"/>
    <x v="5966"/>
    <n v="18844"/>
    <x v="52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x v="5305"/>
    <x v="5967"/>
    <n v="18844"/>
    <x v="194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x v="5306"/>
    <x v="2600"/>
    <n v="18844"/>
    <x v="124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x v="5307"/>
    <x v="5968"/>
    <n v="18844"/>
    <x v="193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5308"/>
    <x v="5969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5309"/>
    <x v="5970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n v="38456"/>
    <x v="40"/>
    <x v="43"/>
    <n v="1777"/>
    <x v="259"/>
    <x v="274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n v="3848"/>
    <x v="40"/>
    <x v="43"/>
    <n v="1053"/>
    <x v="5"/>
    <x v="12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n v="30006"/>
    <x v="40"/>
    <x v="43"/>
    <n v="1678"/>
    <x v="143"/>
    <x v="6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x v="40"/>
    <x v="43"/>
    <n v="1678"/>
    <x v="69"/>
    <x v="10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n v="6036"/>
    <x v="40"/>
    <x v="43"/>
    <n v="1688"/>
    <x v="26"/>
    <x v="54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n v="28629"/>
    <x v="40"/>
    <x v="43"/>
    <n v="1678"/>
    <x v="392"/>
    <x v="404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n v="24200"/>
    <x v="40"/>
    <x v="43"/>
    <n v="1678"/>
    <x v="19"/>
    <x v="84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40"/>
    <x v="43"/>
    <n v="0"/>
    <x v="259"/>
    <x v="274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n v="9031"/>
    <x v="40"/>
    <x v="43"/>
    <n v="1619"/>
    <x v="79"/>
    <x v="56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n v="4522"/>
    <x v="40"/>
    <x v="43"/>
    <n v="1629"/>
    <x v="109"/>
    <x v="107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n v="12018"/>
    <x v="40"/>
    <x v="43"/>
    <n v="1619"/>
    <x v="188"/>
    <x v="130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n v="17994"/>
    <x v="40"/>
    <x v="43"/>
    <n v="1619"/>
    <x v="85"/>
    <x v="212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n v="18012"/>
    <x v="40"/>
    <x v="43"/>
    <n v="1619"/>
    <x v="142"/>
    <x v="62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5310"/>
    <x v="5971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5311"/>
    <x v="5972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x v="5312"/>
    <x v="5973"/>
    <n v="6601"/>
    <x v="203"/>
    <x v="138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x v="626"/>
    <x v="4536"/>
    <n v="6611"/>
    <x v="144"/>
    <x v="64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x v="5313"/>
    <x v="5974"/>
    <n v="6601"/>
    <x v="47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5314"/>
    <x v="5975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x v="5315"/>
    <x v="5976"/>
    <n v="6601"/>
    <x v="118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x v="5316"/>
    <x v="5977"/>
    <n v="6601"/>
    <x v="136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x v="5317"/>
    <x v="5978"/>
    <n v="6591"/>
    <x v="360"/>
    <x v="7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n v="2184"/>
    <x v="5318"/>
    <x v="5979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n v="37292"/>
    <x v="5319"/>
    <x v="5980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n v="44741"/>
    <x v="5320"/>
    <x v="5981"/>
    <n v="11975"/>
    <x v="144"/>
    <x v="64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x v="5321"/>
    <x v="5982"/>
    <n v="11975"/>
    <x v="442"/>
    <x v="335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x v="5322"/>
    <x v="5983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x v="5323"/>
    <x v="5984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5324"/>
    <x v="5985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x v="5325"/>
    <x v="5986"/>
    <n v="11975"/>
    <x v="61"/>
    <x v="14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x v="5326"/>
    <x v="5987"/>
    <n v="11988"/>
    <x v="416"/>
    <x v="15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40"/>
    <x v="43"/>
    <n v="0"/>
    <x v="138"/>
    <x v="115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40"/>
    <x v="43"/>
    <n v="0"/>
    <x v="103"/>
    <x v="117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40"/>
    <x v="43"/>
    <n v="0"/>
    <x v="16"/>
    <x v="8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40"/>
    <x v="43"/>
    <n v="0"/>
    <x v="190"/>
    <x v="230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40"/>
    <x v="43"/>
    <n v="0"/>
    <x v="293"/>
    <x v="24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n v="18126"/>
    <x v="40"/>
    <x v="43"/>
    <n v="803"/>
    <x v="224"/>
    <x v="14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x v="40"/>
    <x v="43"/>
    <n v="803"/>
    <x v="153"/>
    <x v="207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n v="5958"/>
    <x v="40"/>
    <x v="43"/>
    <n v="810"/>
    <x v="392"/>
    <x v="404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x v="40"/>
    <x v="43"/>
    <n v="803"/>
    <x v="247"/>
    <x v="229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x v="40"/>
    <x v="43"/>
    <n v="803"/>
    <x v="36"/>
    <x v="294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n v="18042"/>
    <x v="40"/>
    <x v="43"/>
    <n v="803"/>
    <x v="192"/>
    <x v="113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n v="18030"/>
    <x v="40"/>
    <x v="43"/>
    <n v="803"/>
    <x v="25"/>
    <x v="33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n v="11928"/>
    <x v="40"/>
    <x v="43"/>
    <n v="803"/>
    <x v="7"/>
    <x v="134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x v="40"/>
    <x v="43"/>
    <n v="803"/>
    <x v="166"/>
    <x v="157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x v="40"/>
    <x v="43"/>
    <n v="803"/>
    <x v="81"/>
    <x v="165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n v="33000"/>
    <x v="40"/>
    <x v="43"/>
    <n v="803"/>
    <x v="130"/>
    <x v="78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n v="39435"/>
    <x v="40"/>
    <x v="43"/>
    <n v="803"/>
    <x v="119"/>
    <x v="42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n v="16544"/>
    <x v="40"/>
    <x v="43"/>
    <n v="803"/>
    <x v="68"/>
    <x v="98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5327"/>
    <x v="5988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x v="5328"/>
    <x v="5989"/>
    <n v="6066"/>
    <x v="116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5329"/>
    <x v="5990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n v="44968"/>
    <x v="3340"/>
    <x v="5991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x v="5330"/>
    <x v="5992"/>
    <n v="6066"/>
    <x v="221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x v="5331"/>
    <x v="5993"/>
    <n v="6066"/>
    <x v="144"/>
    <x v="64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x v="5332"/>
    <x v="5994"/>
    <n v="6066"/>
    <x v="80"/>
    <x v="57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x v="40"/>
    <x v="43"/>
    <n v="88"/>
    <x v="183"/>
    <x v="314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x v="40"/>
    <x v="43"/>
    <n v="88"/>
    <x v="236"/>
    <x v="159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x v="40"/>
    <x v="43"/>
    <n v="88"/>
    <x v="153"/>
    <x v="207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n v="33033"/>
    <x v="5333"/>
    <x v="5995"/>
    <n v="11372"/>
    <x v="441"/>
    <x v="334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n v="54879"/>
    <x v="5334"/>
    <x v="5996"/>
    <n v="11372"/>
    <x v="151"/>
    <x v="6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x v="5335"/>
    <x v="5997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n v="27572"/>
    <x v="5336"/>
    <x v="5998"/>
    <n v="11372"/>
    <x v="11"/>
    <x v="4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x v="5337"/>
    <x v="5999"/>
    <n v="11372"/>
    <x v="145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x v="5338"/>
    <x v="6000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x v="3393"/>
    <x v="6001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n v="1056"/>
    <x v="5339"/>
    <x v="6002"/>
    <n v="11382"/>
    <x v="249"/>
    <x v="349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x v="5340"/>
    <x v="6003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x v="5341"/>
    <x v="6004"/>
    <n v="11382"/>
    <x v="240"/>
    <x v="20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x v="5341"/>
    <x v="6005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x v="5341"/>
    <x v="4516"/>
    <n v="11382"/>
    <x v="21"/>
    <x v="7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x v="5341"/>
    <x v="6006"/>
    <n v="11382"/>
    <x v="471"/>
    <x v="114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5342"/>
    <x v="6007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x v="5341"/>
    <x v="2490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n v="10835"/>
    <x v="5343"/>
    <x v="6008"/>
    <n v="11369"/>
    <x v="146"/>
    <x v="67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x v="5344"/>
    <x v="6009"/>
    <n v="6419"/>
    <x v="241"/>
    <x v="13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5345"/>
    <x v="6010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5346"/>
    <x v="6011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5347"/>
    <x v="6012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5348"/>
    <x v="6013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x v="5349"/>
    <x v="6014"/>
    <n v="6419"/>
    <x v="410"/>
    <x v="283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n v="1489"/>
    <x v="5350"/>
    <x v="6015"/>
    <n v="6390"/>
    <x v="108"/>
    <x v="1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40"/>
    <x v="43"/>
    <n v="0"/>
    <x v="151"/>
    <x v="69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40"/>
    <x v="43"/>
    <n v="0"/>
    <x v="45"/>
    <x v="201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x v="5351"/>
    <x v="6016"/>
    <n v="3967"/>
    <x v="87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x v="5352"/>
    <x v="6017"/>
    <n v="3967"/>
    <x v="211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x v="40"/>
    <x v="43"/>
    <n v="359"/>
    <x v="367"/>
    <x v="355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x v="40"/>
    <x v="43"/>
    <n v="353"/>
    <x v="195"/>
    <x v="302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40"/>
    <x v="43"/>
    <n v="0"/>
    <x v="182"/>
    <x v="100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40"/>
    <x v="43"/>
    <n v="0"/>
    <x v="118"/>
    <x v="41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40"/>
    <x v="43"/>
    <n v="0"/>
    <x v="166"/>
    <x v="157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40"/>
    <x v="43"/>
    <n v="0"/>
    <x v="188"/>
    <x v="130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40"/>
    <x v="43"/>
    <n v="0"/>
    <x v="99"/>
    <x v="90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40"/>
    <x v="43"/>
    <n v="0"/>
    <x v="5"/>
    <x v="12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40"/>
    <x v="43"/>
    <n v="0"/>
    <x v="260"/>
    <x v="202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40"/>
    <x v="43"/>
    <n v="0"/>
    <x v="233"/>
    <x v="154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40"/>
    <x v="43"/>
    <n v="0"/>
    <x v="50"/>
    <x v="131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40"/>
    <x v="43"/>
    <n v="0"/>
    <x v="136"/>
    <x v="106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40"/>
    <x v="43"/>
    <n v="0"/>
    <x v="280"/>
    <x v="3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40"/>
    <x v="43"/>
    <n v="0"/>
    <x v="112"/>
    <x v="2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40"/>
    <x v="43"/>
    <n v="0"/>
    <x v="337"/>
    <x v="454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x v="5353"/>
    <x v="6018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n v="15678"/>
    <x v="5354"/>
    <x v="6019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n v="13812"/>
    <x v="5355"/>
    <x v="6020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n v="12264"/>
    <x v="5356"/>
    <x v="6021"/>
    <n v="16757"/>
    <x v="441"/>
    <x v="334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n v="23460"/>
    <x v="5357"/>
    <x v="6022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5358"/>
    <x v="6023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n v="23262"/>
    <x v="5359"/>
    <x v="6024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n v="17334"/>
    <x v="5360"/>
    <x v="6025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n v="20310"/>
    <x v="5361"/>
    <x v="6026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5362"/>
    <x v="6027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x v="5363"/>
    <x v="6028"/>
    <n v="16738"/>
    <x v="62"/>
    <x v="10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40"/>
    <x v="43"/>
    <n v="0"/>
    <x v="394"/>
    <x v="425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40"/>
    <x v="43"/>
    <n v="0"/>
    <x v="159"/>
    <x v="174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40"/>
    <x v="43"/>
    <n v="0"/>
    <x v="328"/>
    <x v="301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40"/>
    <x v="43"/>
    <n v="0"/>
    <x v="40"/>
    <x v="86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40"/>
    <x v="43"/>
    <n v="0"/>
    <x v="430"/>
    <x v="455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40"/>
    <x v="43"/>
    <n v="0"/>
    <x v="94"/>
    <x v="59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5364"/>
    <x v="6029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2657"/>
    <x v="6030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5365"/>
    <x v="6031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n v="6024"/>
    <x v="83"/>
    <x v="6032"/>
    <n v="80469"/>
    <x v="116"/>
    <x v="0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x v="5366"/>
    <x v="6033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x v="5367"/>
    <x v="6034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x v="5368"/>
    <x v="6035"/>
    <n v="21145"/>
    <x v="187"/>
    <x v="14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x v="2165"/>
    <x v="6036"/>
    <n v="21156"/>
    <x v="15"/>
    <x v="28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2169"/>
    <x v="4155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n v="12072"/>
    <x v="5369"/>
    <x v="6037"/>
    <n v="13400"/>
    <x v="75"/>
    <x v="6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x v="5370"/>
    <x v="453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5371"/>
    <x v="1377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x v="3996"/>
    <x v="6038"/>
    <n v="13400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n v="59604"/>
    <x v="5372"/>
    <x v="6039"/>
    <n v="13400"/>
    <x v="124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x v="5373"/>
    <x v="6040"/>
    <n v="13400"/>
    <x v="134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5374"/>
    <x v="6041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2161"/>
    <x v="6042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x v="2486"/>
    <x v="6043"/>
    <n v="43706"/>
    <x v="221"/>
    <x v="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5375"/>
    <x v="6044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x v="5376"/>
    <x v="6045"/>
    <n v="35139"/>
    <x v="89"/>
    <x v="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5377"/>
    <x v="6046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5378"/>
    <x v="6047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5379"/>
    <x v="6048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5380"/>
    <x v="6049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5381"/>
    <x v="6050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5382"/>
    <x v="6051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x v="5383"/>
    <x v="6052"/>
    <n v="11986"/>
    <x v="17"/>
    <x v="6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2871"/>
    <x v="6053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5384"/>
    <x v="6054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x v="5385"/>
    <x v="6055"/>
    <n v="11976"/>
    <x v="89"/>
    <x v="28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5386"/>
    <x v="6056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5387"/>
    <x v="6057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5388"/>
    <x v="6058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n v="36013"/>
    <x v="5389"/>
    <x v="6059"/>
    <n v="11976"/>
    <x v="280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x v="5390"/>
    <x v="6060"/>
    <n v="11962"/>
    <x v="41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x v="5391"/>
    <x v="6061"/>
    <n v="11905"/>
    <x v="218"/>
    <x v="12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x v="5392"/>
    <x v="6062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5393"/>
    <x v="6063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5394"/>
    <x v="6064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x v="5395"/>
    <x v="6065"/>
    <n v="42195"/>
    <x v="42"/>
    <x v="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5396"/>
    <x v="6066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2338"/>
    <x v="6067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3008"/>
    <x v="6068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5397"/>
    <x v="6069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x v="5398"/>
    <x v="6070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5399"/>
    <x v="6071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n v="9729"/>
    <x v="5400"/>
    <x v="6072"/>
    <n v="22995"/>
    <x v="121"/>
    <x v="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x v="117"/>
    <x v="6073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x v="5401"/>
    <x v="6074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5402"/>
    <x v="6075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40"/>
    <x v="43"/>
    <n v="0"/>
    <x v="43"/>
    <x v="11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40"/>
    <x v="43"/>
    <n v="0"/>
    <x v="319"/>
    <x v="443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40"/>
    <x v="43"/>
    <n v="0"/>
    <x v="275"/>
    <x v="14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40"/>
    <x v="43"/>
    <n v="0"/>
    <x v="277"/>
    <x v="30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40"/>
    <x v="43"/>
    <n v="0"/>
    <x v="112"/>
    <x v="2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40"/>
    <x v="43"/>
    <n v="0"/>
    <x v="184"/>
    <x v="81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40"/>
    <x v="43"/>
    <n v="0"/>
    <x v="439"/>
    <x v="456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n v="31365"/>
    <x v="40"/>
    <x v="43"/>
    <n v="1832"/>
    <x v="50"/>
    <x v="131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n v="9252"/>
    <x v="40"/>
    <x v="43"/>
    <n v="1832"/>
    <x v="55"/>
    <x v="21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n v="17150"/>
    <x v="40"/>
    <x v="43"/>
    <n v="1832"/>
    <x v="111"/>
    <x v="72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n v="26960"/>
    <x v="40"/>
    <x v="43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n v="14164"/>
    <x v="40"/>
    <x v="43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n v="41055"/>
    <x v="40"/>
    <x v="43"/>
    <n v="2721"/>
    <x v="46"/>
    <x v="153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n v="41510"/>
    <x v="40"/>
    <x v="43"/>
    <n v="2721"/>
    <x v="345"/>
    <x v="246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n v="18247"/>
    <x v="40"/>
    <x v="43"/>
    <n v="2721"/>
    <x v="344"/>
    <x v="254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x v="5403"/>
    <x v="3100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x v="308"/>
    <x v="6076"/>
    <n v="29276"/>
    <x v="110"/>
    <x v="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x v="4146"/>
    <x v="6077"/>
    <n v="29276"/>
    <x v="196"/>
    <x v="14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x v="5404"/>
    <x v="6078"/>
    <n v="29276"/>
    <x v="107"/>
    <x v="2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x v="5405"/>
    <x v="6079"/>
    <n v="29276"/>
    <x v="119"/>
    <x v="6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x v="2864"/>
    <x v="4017"/>
    <n v="29287"/>
    <x v="221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x v="5406"/>
    <x v="6080"/>
    <n v="16167"/>
    <x v="321"/>
    <x v="73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n v="54522"/>
    <x v="5407"/>
    <x v="6081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5408"/>
    <x v="6082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n v="24606"/>
    <x v="5409"/>
    <x v="6083"/>
    <n v="16167"/>
    <x v="151"/>
    <x v="69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5410"/>
    <x v="6084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n v="54210"/>
    <x v="5411"/>
    <x v="6085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x v="5412"/>
    <x v="6086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n v="59298"/>
    <x v="5413"/>
    <x v="6087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x v="5414"/>
    <x v="6088"/>
    <n v="16167"/>
    <x v="140"/>
    <x v="2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x v="259"/>
    <x v="6089"/>
    <n v="8089"/>
    <x v="50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248"/>
    <x v="6090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5415"/>
    <x v="6091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x v="5416"/>
    <x v="6092"/>
    <n v="8079"/>
    <x v="194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n v="17780"/>
    <x v="5417"/>
    <x v="4467"/>
    <n v="8079"/>
    <x v="260"/>
    <x v="202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x v="5418"/>
    <x v="2369"/>
    <n v="8079"/>
    <x v="194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5419"/>
    <x v="6093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x v="1011"/>
    <x v="6094"/>
    <n v="8089"/>
    <x v="141"/>
    <x v="111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40"/>
    <x v="43"/>
    <n v="0"/>
    <x v="35"/>
    <x v="83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40"/>
    <x v="43"/>
    <n v="0"/>
    <x v="280"/>
    <x v="3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40"/>
    <x v="43"/>
    <n v="0"/>
    <x v="194"/>
    <x v="160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5420"/>
    <x v="6095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5421"/>
    <x v="6096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5422"/>
    <x v="6097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40"/>
    <x v="43"/>
    <n v="0"/>
    <x v="500"/>
    <x v="457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40"/>
    <x v="43"/>
    <n v="0"/>
    <x v="290"/>
    <x v="220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40"/>
    <x v="43"/>
    <n v="0"/>
    <x v="207"/>
    <x v="27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x v="5423"/>
    <x v="6098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x v="5424"/>
    <x v="6099"/>
    <n v="8348"/>
    <x v="187"/>
    <x v="14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n v="2460"/>
    <x v="5425"/>
    <x v="6100"/>
    <n v="8359"/>
    <x v="28"/>
    <x v="1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n v="45075"/>
    <x v="5426"/>
    <x v="6101"/>
    <n v="8348"/>
    <x v="263"/>
    <x v="10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1881"/>
    <x v="6102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x v="90"/>
    <x v="6103"/>
    <n v="8348"/>
    <x v="227"/>
    <x v="2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n v="2400"/>
    <x v="810"/>
    <x v="6104"/>
    <n v="8359"/>
    <x v="428"/>
    <x v="320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5427"/>
    <x v="6105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n v="50000"/>
    <x v="5428"/>
    <x v="6106"/>
    <n v="27927"/>
    <x v="151"/>
    <x v="69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x v="5429"/>
    <x v="6107"/>
    <n v="27927"/>
    <x v="136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x v="5430"/>
    <x v="6108"/>
    <n v="27927"/>
    <x v="342"/>
    <x v="242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x v="5431"/>
    <x v="6109"/>
    <n v="27927"/>
    <x v="173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x v="756"/>
    <x v="6110"/>
    <n v="27937"/>
    <x v="102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5432"/>
    <x v="6111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x v="1282"/>
    <x v="6112"/>
    <n v="27937"/>
    <x v="240"/>
    <x v="20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x v="546"/>
    <x v="6113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x v="5433"/>
    <x v="6114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5434"/>
    <x v="6115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x v="5435"/>
    <x v="6116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n v="33545"/>
    <x v="5436"/>
    <x v="6117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x v="470"/>
    <x v="6118"/>
    <n v="11240"/>
    <x v="29"/>
    <x v="13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n v="37532"/>
    <x v="5437"/>
    <x v="6119"/>
    <n v="3804"/>
    <x v="101"/>
    <x v="20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x v="5438"/>
    <x v="6120"/>
    <n v="3804"/>
    <x v="9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n v="34815"/>
    <x v="40"/>
    <x v="43"/>
    <n v="3605"/>
    <x v="138"/>
    <x v="115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n v="49630"/>
    <x v="40"/>
    <x v="43"/>
    <n v="3605"/>
    <x v="40"/>
    <x v="86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n v="49520"/>
    <x v="40"/>
    <x v="43"/>
    <n v="3605"/>
    <x v="109"/>
    <x v="107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n v="15035"/>
    <x v="40"/>
    <x v="43"/>
    <n v="3605"/>
    <x v="113"/>
    <x v="36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n v="7668"/>
    <x v="40"/>
    <x v="43"/>
    <n v="3615"/>
    <x v="84"/>
    <x v="45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x v="5439"/>
    <x v="6121"/>
    <n v="14252"/>
    <x v="285"/>
    <x v="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5440"/>
    <x v="6122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x v="2165"/>
    <x v="6123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x v="5441"/>
    <x v="6124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5442"/>
    <x v="6125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5443"/>
    <x v="6126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5444"/>
    <x v="6127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x v="5445"/>
    <x v="6128"/>
    <n v="14252"/>
    <x v="314"/>
    <x v="66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x v="5446"/>
    <x v="6129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x v="5447"/>
    <x v="6130"/>
    <n v="14250"/>
    <x v="62"/>
    <x v="10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5448"/>
    <x v="6131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x v="5449"/>
    <x v="6132"/>
    <n v="14252"/>
    <x v="50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x v="5450"/>
    <x v="6133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x v="5451"/>
    <x v="6134"/>
    <n v="24912"/>
    <x v="259"/>
    <x v="20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x v="5452"/>
    <x v="6135"/>
    <n v="24912"/>
    <x v="262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5453"/>
    <x v="6136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x v="5454"/>
    <x v="6137"/>
    <n v="24923"/>
    <x v="279"/>
    <x v="2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x v="5455"/>
    <x v="6138"/>
    <n v="24912"/>
    <x v="67"/>
    <x v="20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x v="5456"/>
    <x v="6139"/>
    <n v="7103"/>
    <x v="193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x v="5457"/>
    <x v="6140"/>
    <n v="7103"/>
    <x v="103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x v="5458"/>
    <x v="6141"/>
    <n v="7103"/>
    <x v="124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x v="5459"/>
    <x v="5726"/>
    <n v="6803"/>
    <x v="47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x v="640"/>
    <x v="6142"/>
    <n v="6813"/>
    <x v="173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x v="5460"/>
    <x v="767"/>
    <n v="6803"/>
    <x v="5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x v="5461"/>
    <x v="6143"/>
    <n v="6803"/>
    <x v="46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5462"/>
    <x v="6144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x v="5463"/>
    <x v="6145"/>
    <n v="6803"/>
    <x v="122"/>
    <x v="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x v="5464"/>
    <x v="6146"/>
    <n v="6803"/>
    <x v="9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x v="5465"/>
    <x v="6147"/>
    <n v="6803"/>
    <x v="100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5466"/>
    <x v="6148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5221"/>
    <x v="6149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5467"/>
    <x v="6150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x v="5468"/>
    <x v="6151"/>
    <n v="6803"/>
    <x v="113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5469"/>
    <x v="6152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x v="5470"/>
    <x v="6153"/>
    <n v="6803"/>
    <x v="72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n v="25025"/>
    <x v="5471"/>
    <x v="6154"/>
    <n v="6803"/>
    <x v="279"/>
    <x v="2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561"/>
    <x v="6155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n v="2955"/>
    <x v="5472"/>
    <x v="6156"/>
    <n v="6813"/>
    <x v="67"/>
    <x v="20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5473"/>
    <x v="2185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x v="5474"/>
    <x v="6157"/>
    <n v="6813"/>
    <x v="50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5475"/>
    <x v="6158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x v="5476"/>
    <x v="6159"/>
    <n v="6803"/>
    <x v="55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5477"/>
    <x v="6160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n v="49433"/>
    <x v="5478"/>
    <x v="6161"/>
    <n v="6803"/>
    <x v="36"/>
    <x v="6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3763"/>
    <x v="177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n v="300"/>
    <x v="5479"/>
    <x v="6162"/>
    <n v="6813"/>
    <x v="129"/>
    <x v="2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n v="15095"/>
    <x v="40"/>
    <x v="43"/>
    <n v="2976"/>
    <x v="173"/>
    <x v="6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n v="23958"/>
    <x v="5480"/>
    <x v="6163"/>
    <n v="15158"/>
    <x v="345"/>
    <x v="246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n v="59874"/>
    <x v="5481"/>
    <x v="6164"/>
    <n v="15158"/>
    <x v="11"/>
    <x v="4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n v="11976"/>
    <x v="2087"/>
    <x v="5066"/>
    <n v="15158"/>
    <x v="383"/>
    <x v="250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n v="35856"/>
    <x v="5482"/>
    <x v="6165"/>
    <n v="15158"/>
    <x v="144"/>
    <x v="64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5483"/>
    <x v="6166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x v="21"/>
    <x v="6167"/>
    <n v="15169"/>
    <x v="74"/>
    <x v="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5484"/>
    <x v="6168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n v="23994"/>
    <x v="827"/>
    <x v="6169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n v="54042"/>
    <x v="5485"/>
    <x v="6170"/>
    <n v="25950"/>
    <x v="210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n v="54150"/>
    <x v="1867"/>
    <x v="6171"/>
    <n v="25950"/>
    <x v="277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x v="5486"/>
    <x v="6172"/>
    <n v="25950"/>
    <x v="48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x v="5487"/>
    <x v="6173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5488"/>
    <x v="6174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n v="58884"/>
    <x v="5489"/>
    <x v="6175"/>
    <n v="25947"/>
    <x v="280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5490"/>
    <x v="6176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x v="5491"/>
    <x v="6177"/>
    <n v="26725"/>
    <x v="317"/>
    <x v="235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x v="5492"/>
    <x v="6178"/>
    <n v="26725"/>
    <x v="281"/>
    <x v="213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x v="5493"/>
    <x v="6179"/>
    <n v="26725"/>
    <x v="111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x v="5494"/>
    <x v="6180"/>
    <n v="26725"/>
    <x v="146"/>
    <x v="67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x v="1277"/>
    <x v="6181"/>
    <n v="2895"/>
    <x v="161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n v="10080"/>
    <x v="5495"/>
    <x v="6182"/>
    <n v="2885"/>
    <x v="135"/>
    <x v="3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n v="49890"/>
    <x v="40"/>
    <x v="43"/>
    <n v="2885"/>
    <x v="233"/>
    <x v="154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n v="5050"/>
    <x v="40"/>
    <x v="43"/>
    <n v="2895"/>
    <x v="342"/>
    <x v="242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n v="20000"/>
    <x v="40"/>
    <x v="43"/>
    <n v="2885"/>
    <x v="154"/>
    <x v="114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n v="9980"/>
    <x v="40"/>
    <x v="43"/>
    <n v="2885"/>
    <x v="0"/>
    <x v="65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n v="26690"/>
    <x v="40"/>
    <x v="43"/>
    <n v="2885"/>
    <x v="275"/>
    <x v="14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n v="25150"/>
    <x v="40"/>
    <x v="43"/>
    <n v="2720"/>
    <x v="188"/>
    <x v="13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n v="37445"/>
    <x v="40"/>
    <x v="43"/>
    <n v="2720"/>
    <x v="111"/>
    <x v="7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n v="15015"/>
    <x v="40"/>
    <x v="43"/>
    <n v="2720"/>
    <x v="109"/>
    <x v="107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n v="10125"/>
    <x v="40"/>
    <x v="43"/>
    <n v="2720"/>
    <x v="83"/>
    <x v="15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n v="12004"/>
    <x v="40"/>
    <x v="43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x v="5496"/>
    <x v="6183"/>
    <n v="6155"/>
    <x v="277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x v="5497"/>
    <x v="6184"/>
    <n v="6158"/>
    <x v="0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x v="5498"/>
    <x v="2999"/>
    <n v="6158"/>
    <x v="83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x v="5499"/>
    <x v="6185"/>
    <n v="6158"/>
    <x v="61"/>
    <x v="14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x v="5500"/>
    <x v="6186"/>
    <n v="6169"/>
    <x v="186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n v="44964"/>
    <x v="5501"/>
    <x v="6187"/>
    <n v="5965"/>
    <x v="122"/>
    <x v="3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x v="5502"/>
    <x v="6188"/>
    <n v="5965"/>
    <x v="161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x v="5020"/>
    <x v="6189"/>
    <n v="4152"/>
    <x v="130"/>
    <x v="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x v="5503"/>
    <x v="6190"/>
    <n v="4152"/>
    <x v="83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n v="30650"/>
    <x v="40"/>
    <x v="43"/>
    <n v="4152"/>
    <x v="210"/>
    <x v="11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n v="40170"/>
    <x v="40"/>
    <x v="43"/>
    <n v="4152"/>
    <x v="87"/>
    <x v="144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x v="5504"/>
    <x v="6191"/>
    <n v="4162"/>
    <x v="74"/>
    <x v="10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x v="383"/>
    <x v="6192"/>
    <n v="4162"/>
    <x v="189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n v="1242"/>
    <x v="5505"/>
    <x v="6193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5506"/>
    <x v="6194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x v="5507"/>
    <x v="6195"/>
    <n v="6967"/>
    <x v="124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5508"/>
    <x v="5961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x v="5509"/>
    <x v="6196"/>
    <n v="6967"/>
    <x v="40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x v="5510"/>
    <x v="2374"/>
    <n v="6967"/>
    <x v="275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x v="5511"/>
    <x v="6197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x v="5512"/>
    <x v="6198"/>
    <n v="6978"/>
    <x v="314"/>
    <x v="6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x v="5513"/>
    <x v="6199"/>
    <n v="6978"/>
    <x v="360"/>
    <x v="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n v="44048"/>
    <x v="5514"/>
    <x v="6200"/>
    <n v="2668"/>
    <x v="19"/>
    <x v="3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n v="41050"/>
    <x v="40"/>
    <x v="43"/>
    <n v="2668"/>
    <x v="63"/>
    <x v="10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n v="5050"/>
    <x v="40"/>
    <x v="43"/>
    <n v="2678"/>
    <x v="203"/>
    <x v="138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n v="15675"/>
    <x v="40"/>
    <x v="43"/>
    <n v="2668"/>
    <x v="48"/>
    <x v="17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n v="15155"/>
    <x v="40"/>
    <x v="43"/>
    <n v="2668"/>
    <x v="86"/>
    <x v="85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40"/>
    <x v="43"/>
    <n v="0"/>
    <x v="211"/>
    <x v="119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40"/>
    <x v="43"/>
    <n v="0"/>
    <x v="54"/>
    <x v="197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5515"/>
    <x v="6201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5516"/>
    <x v="6202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x v="5517"/>
    <x v="6203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x v="5518"/>
    <x v="6204"/>
    <n v="13911"/>
    <x v="30"/>
    <x v="14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x v="650"/>
    <x v="6205"/>
    <n v="13920"/>
    <x v="166"/>
    <x v="14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x v="5519"/>
    <x v="6206"/>
    <n v="13911"/>
    <x v="121"/>
    <x v="2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436"/>
    <x v="6207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x v="5520"/>
    <x v="6208"/>
    <n v="13911"/>
    <x v="142"/>
    <x v="2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x v="2469"/>
    <x v="6209"/>
    <n v="13911"/>
    <x v="61"/>
    <x v="14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x v="5521"/>
    <x v="6210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x v="2345"/>
    <x v="6211"/>
    <n v="13920"/>
    <x v="228"/>
    <x v="1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n v="4935"/>
    <x v="5522"/>
    <x v="6212"/>
    <n v="13920"/>
    <x v="325"/>
    <x v="73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4591"/>
    <x v="6213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x v="5523"/>
    <x v="6214"/>
    <n v="13911"/>
    <x v="121"/>
    <x v="2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x v="3398"/>
    <x v="6215"/>
    <n v="4795"/>
    <x v="39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x v="5524"/>
    <x v="269"/>
    <n v="4785"/>
    <x v="104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x v="189"/>
    <x v="6216"/>
    <n v="9784"/>
    <x v="209"/>
    <x v="14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5525"/>
    <x v="6217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n v="31528"/>
    <x v="5526"/>
    <x v="6218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x v="5527"/>
    <x v="6219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n v="4032"/>
    <x v="5528"/>
    <x v="6220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n v="5508"/>
    <x v="4975"/>
    <x v="6221"/>
    <n v="9784"/>
    <x v="316"/>
    <x v="74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40"/>
    <x v="43"/>
    <n v="0"/>
    <x v="190"/>
    <x v="230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40"/>
    <x v="43"/>
    <n v="0"/>
    <x v="6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40"/>
    <x v="43"/>
    <n v="0"/>
    <x v="377"/>
    <x v="170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40"/>
    <x v="43"/>
    <n v="0"/>
    <x v="69"/>
    <x v="10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40"/>
    <x v="43"/>
    <n v="0"/>
    <x v="110"/>
    <x v="35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40"/>
    <x v="43"/>
    <n v="0"/>
    <x v="318"/>
    <x v="326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40"/>
    <x v="43"/>
    <n v="0"/>
    <x v="223"/>
    <x v="19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n v="8293"/>
    <x v="40"/>
    <x v="43"/>
    <n v="2919"/>
    <x v="87"/>
    <x v="144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n v="5065"/>
    <x v="40"/>
    <x v="43"/>
    <n v="2929"/>
    <x v="173"/>
    <x v="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n v="5000"/>
    <x v="40"/>
    <x v="43"/>
    <n v="2929"/>
    <x v="17"/>
    <x v="247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n v="5270"/>
    <x v="40"/>
    <x v="43"/>
    <n v="2929"/>
    <x v="145"/>
    <x v="2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n v="2990"/>
    <x v="40"/>
    <x v="43"/>
    <n v="2929"/>
    <x v="1"/>
    <x v="111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n v="12125"/>
    <x v="40"/>
    <x v="43"/>
    <n v="2919"/>
    <x v="116"/>
    <x v="7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x v="5529"/>
    <x v="6222"/>
    <n v="3815"/>
    <x v="294"/>
    <x v="160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x v="462"/>
    <x v="6223"/>
    <n v="3825"/>
    <x v="228"/>
    <x v="13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x v="5530"/>
    <x v="6224"/>
    <n v="3815"/>
    <x v="227"/>
    <x v="6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x v="5531"/>
    <x v="3907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n v="36777"/>
    <x v="5532"/>
    <x v="6225"/>
    <n v="14753"/>
    <x v="41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x v="5533"/>
    <x v="4931"/>
    <n v="14753"/>
    <x v="1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x v="5534"/>
    <x v="6226"/>
    <n v="21920"/>
    <x v="210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x v="5535"/>
    <x v="6227"/>
    <n v="21920"/>
    <x v="35"/>
    <x v="14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x v="5536"/>
    <x v="3621"/>
    <n v="5722"/>
    <x v="95"/>
    <x v="20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x v="5537"/>
    <x v="6228"/>
    <n v="5712"/>
    <x v="149"/>
    <x v="2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x v="2571"/>
    <x v="6229"/>
    <n v="5712"/>
    <x v="60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x v="5538"/>
    <x v="6230"/>
    <n v="5712"/>
    <x v="132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40"/>
    <x v="43"/>
    <n v="0"/>
    <x v="332"/>
    <x v="346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n v="30950"/>
    <x v="40"/>
    <x v="43"/>
    <n v="2294"/>
    <x v="46"/>
    <x v="15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40"/>
    <x v="43"/>
    <n v="0"/>
    <x v="261"/>
    <x v="171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n v="45700"/>
    <x v="40"/>
    <x v="43"/>
    <n v="2028"/>
    <x v="220"/>
    <x v="135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n v="35855"/>
    <x v="40"/>
    <x v="43"/>
    <n v="2028"/>
    <x v="30"/>
    <x v="48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n v="42913"/>
    <x v="40"/>
    <x v="43"/>
    <n v="3081"/>
    <x v="9"/>
    <x v="77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n v="20100"/>
    <x v="40"/>
    <x v="43"/>
    <n v="3081"/>
    <x v="202"/>
    <x v="75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n v="35788"/>
    <x v="40"/>
    <x v="43"/>
    <n v="3081"/>
    <x v="9"/>
    <x v="77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x v="40"/>
    <x v="43"/>
    <n v="3081"/>
    <x v="104"/>
    <x v="169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n v="5958"/>
    <x v="40"/>
    <x v="43"/>
    <n v="3091"/>
    <x v="53"/>
    <x v="196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n v="41700"/>
    <x v="40"/>
    <x v="43"/>
    <n v="3081"/>
    <x v="26"/>
    <x v="54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x v="5539"/>
    <x v="42"/>
    <n v="7142"/>
    <x v="204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n v="49375"/>
    <x v="40"/>
    <x v="43"/>
    <n v="7142"/>
    <x v="112"/>
    <x v="28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x v="304"/>
    <x v="6231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x v="5540"/>
    <x v="6232"/>
    <n v="7142"/>
    <x v="56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n v="33208"/>
    <x v="40"/>
    <x v="43"/>
    <n v="3937"/>
    <x v="1"/>
    <x v="111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n v="43545"/>
    <x v="5541"/>
    <x v="6233"/>
    <n v="3937"/>
    <x v="187"/>
    <x v="14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x v="5542"/>
    <x v="6234"/>
    <n v="3937"/>
    <x v="69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n v="5195"/>
    <x v="40"/>
    <x v="43"/>
    <n v="3948"/>
    <x v="139"/>
    <x v="101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n v="14830"/>
    <x v="40"/>
    <x v="43"/>
    <n v="3937"/>
    <x v="55"/>
    <x v="21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n v="19560"/>
    <x v="40"/>
    <x v="43"/>
    <n v="3937"/>
    <x v="7"/>
    <x v="134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n v="29585"/>
    <x v="5543"/>
    <x v="6235"/>
    <n v="3937"/>
    <x v="187"/>
    <x v="14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n v="24555"/>
    <x v="5544"/>
    <x v="845"/>
    <n v="3937"/>
    <x v="67"/>
    <x v="20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x v="5545"/>
    <x v="6236"/>
    <n v="3937"/>
    <x v="27"/>
    <x v="11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n v="44500"/>
    <x v="40"/>
    <x v="43"/>
    <n v="3937"/>
    <x v="120"/>
    <x v="43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n v="50000"/>
    <x v="40"/>
    <x v="43"/>
    <n v="2424"/>
    <x v="95"/>
    <x v="185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n v="45070"/>
    <x v="40"/>
    <x v="43"/>
    <n v="2424"/>
    <x v="37"/>
    <x v="1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n v="34789"/>
    <x v="40"/>
    <x v="43"/>
    <n v="2424"/>
    <x v="259"/>
    <x v="274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n v="22594"/>
    <x v="40"/>
    <x v="43"/>
    <n v="1483"/>
    <x v="189"/>
    <x v="87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n v="20400"/>
    <x v="40"/>
    <x v="43"/>
    <n v="1100"/>
    <x v="50"/>
    <x v="131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x v="40"/>
    <x v="43"/>
    <n v="1100"/>
    <x v="122"/>
    <x v="49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n v="15155"/>
    <x v="40"/>
    <x v="43"/>
    <n v="1100"/>
    <x v="497"/>
    <x v="453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x v="5546"/>
    <x v="6237"/>
    <n v="4461"/>
    <x v="110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x v="1550"/>
    <x v="3775"/>
    <n v="4471"/>
    <x v="86"/>
    <x v="85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n v="5045"/>
    <x v="40"/>
    <x v="43"/>
    <n v="4471"/>
    <x v="2"/>
    <x v="66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x v="5547"/>
    <x v="6238"/>
    <n v="4461"/>
    <x v="10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x v="5548"/>
    <x v="6239"/>
    <n v="4461"/>
    <x v="193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x v="5549"/>
    <x v="6240"/>
    <n v="4461"/>
    <x v="10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x v="5550"/>
    <x v="6241"/>
    <n v="4461"/>
    <x v="75"/>
    <x v="6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x v="5551"/>
    <x v="6242"/>
    <n v="4461"/>
    <x v="85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x v="5552"/>
    <x v="6243"/>
    <n v="4471"/>
    <x v="40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n v="4625"/>
    <x v="40"/>
    <x v="43"/>
    <n v="4471"/>
    <x v="99"/>
    <x v="9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n v="1344"/>
    <x v="5553"/>
    <x v="6244"/>
    <n v="4471"/>
    <x v="299"/>
    <x v="160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x v="5554"/>
    <x v="6245"/>
    <n v="4461"/>
    <x v="5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x v="5555"/>
    <x v="6246"/>
    <n v="4461"/>
    <x v="68"/>
    <x v="66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x v="5556"/>
    <x v="6247"/>
    <n v="19450"/>
    <x v="240"/>
    <x v="20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x v="5557"/>
    <x v="6248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5558"/>
    <x v="6249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x v="5559"/>
    <x v="6250"/>
    <n v="19450"/>
    <x v="187"/>
    <x v="14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x v="5560"/>
    <x v="6251"/>
    <n v="19460"/>
    <x v="297"/>
    <x v="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n v="2503"/>
    <x v="5561"/>
    <x v="6252"/>
    <n v="19460"/>
    <x v="197"/>
    <x v="73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x v="5562"/>
    <x v="6253"/>
    <n v="11275"/>
    <x v="229"/>
    <x v="28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5563"/>
    <x v="6254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n v="11924"/>
    <x v="5564"/>
    <x v="6255"/>
    <n v="11275"/>
    <x v="313"/>
    <x v="1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5565"/>
    <x v="6256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x v="5566"/>
    <x v="6257"/>
    <n v="3831"/>
    <x v="84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x v="5567"/>
    <x v="6258"/>
    <n v="3831"/>
    <x v="187"/>
    <x v="14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x v="5568"/>
    <x v="6259"/>
    <n v="4272"/>
    <x v="183"/>
    <x v="6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477"/>
    <x v="6260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x v="3314"/>
    <x v="6261"/>
    <n v="8361"/>
    <x v="116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x v="5569"/>
    <x v="6262"/>
    <n v="8350"/>
    <x v="210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n v="32796"/>
    <x v="5570"/>
    <x v="6263"/>
    <n v="8350"/>
    <x v="203"/>
    <x v="138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x v="5571"/>
    <x v="6264"/>
    <n v="8350"/>
    <x v="40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5572"/>
    <x v="6265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x v="5573"/>
    <x v="6266"/>
    <n v="8350"/>
    <x v="134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n v="4288"/>
    <x v="5574"/>
    <x v="6267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5575"/>
    <x v="6268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5576"/>
    <x v="6269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5577"/>
    <x v="6270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5578"/>
    <x v="6271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x v="1800"/>
    <x v="6272"/>
    <n v="5063"/>
    <x v="188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40"/>
    <x v="43"/>
    <n v="0"/>
    <x v="125"/>
    <x v="51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5579"/>
    <x v="6273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x v="5580"/>
    <x v="6274"/>
    <n v="10217"/>
    <x v="87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5581"/>
    <x v="6275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5582"/>
    <x v="6276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5583"/>
    <x v="6277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x v="5584"/>
    <x v="6278"/>
    <n v="10217"/>
    <x v="12"/>
    <x v="14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5585"/>
    <x v="6279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5586"/>
    <x v="6280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n v="19745"/>
    <x v="40"/>
    <x v="43"/>
    <n v="2942"/>
    <x v="262"/>
    <x v="1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n v="18085"/>
    <x v="40"/>
    <x v="43"/>
    <n v="2942"/>
    <x v="48"/>
    <x v="17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n v="4455"/>
    <x v="5587"/>
    <x v="6281"/>
    <n v="2953"/>
    <x v="125"/>
    <x v="3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n v="36310"/>
    <x v="40"/>
    <x v="43"/>
    <n v="2942"/>
    <x v="40"/>
    <x v="86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5588"/>
    <x v="6282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5589"/>
    <x v="6283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n v="20020"/>
    <x v="5590"/>
    <x v="6284"/>
    <n v="9491"/>
    <x v="295"/>
    <x v="6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5591"/>
    <x v="6285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x v="5592"/>
    <x v="6286"/>
    <n v="9491"/>
    <x v="35"/>
    <x v="14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x v="5593"/>
    <x v="6287"/>
    <n v="9491"/>
    <x v="123"/>
    <x v="30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x v="259"/>
    <x v="6288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n v="9000"/>
    <x v="866"/>
    <x v="6289"/>
    <n v="5010"/>
    <x v="458"/>
    <x v="135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x v="5594"/>
    <x v="6290"/>
    <n v="5001"/>
    <x v="100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x v="3652"/>
    <x v="6291"/>
    <n v="5000"/>
    <x v="267"/>
    <x v="74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x v="5595"/>
    <x v="6292"/>
    <n v="9867"/>
    <x v="266"/>
    <x v="16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x v="5596"/>
    <x v="6293"/>
    <n v="9867"/>
    <x v="205"/>
    <x v="30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n v="39904"/>
    <x v="5597"/>
    <x v="6294"/>
    <n v="2881"/>
    <x v="8"/>
    <x v="3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x v="5598"/>
    <x v="6295"/>
    <n v="2881"/>
    <x v="39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n v="39225"/>
    <x v="40"/>
    <x v="43"/>
    <n v="2881"/>
    <x v="55"/>
    <x v="21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n v="7892"/>
    <x v="40"/>
    <x v="43"/>
    <n v="2881"/>
    <x v="112"/>
    <x v="28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n v="2328"/>
    <x v="40"/>
    <x v="43"/>
    <n v="2891"/>
    <x v="155"/>
    <x v="233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n v="22509"/>
    <x v="40"/>
    <x v="43"/>
    <n v="3459"/>
    <x v="200"/>
    <x v="73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n v="3744"/>
    <x v="40"/>
    <x v="43"/>
    <n v="3469"/>
    <x v="40"/>
    <x v="86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n v="44519"/>
    <x v="40"/>
    <x v="43"/>
    <n v="2503"/>
    <x v="51"/>
    <x v="21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n v="9050"/>
    <x v="40"/>
    <x v="43"/>
    <n v="2503"/>
    <x v="40"/>
    <x v="86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n v="40639"/>
    <x v="40"/>
    <x v="43"/>
    <n v="2503"/>
    <x v="57"/>
    <x v="112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n v="22617"/>
    <x v="40"/>
    <x v="43"/>
    <n v="2503"/>
    <x v="220"/>
    <x v="135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5599"/>
    <x v="6296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5600"/>
    <x v="6297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5601"/>
    <x v="6298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n v="27041"/>
    <x v="5602"/>
    <x v="6299"/>
    <n v="6439"/>
    <x v="140"/>
    <x v="2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n v="41418"/>
    <x v="40"/>
    <x v="43"/>
    <n v="1005"/>
    <x v="335"/>
    <x v="367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n v="4604"/>
    <x v="40"/>
    <x v="43"/>
    <n v="1015"/>
    <x v="174"/>
    <x v="268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x v="40"/>
    <x v="43"/>
    <n v="1005"/>
    <x v="26"/>
    <x v="54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n v="9027"/>
    <x v="40"/>
    <x v="43"/>
    <n v="1005"/>
    <x v="189"/>
    <x v="87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x v="5603"/>
    <x v="6300"/>
    <n v="8200"/>
    <x v="225"/>
    <x v="73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x v="5604"/>
    <x v="6301"/>
    <n v="8200"/>
    <x v="182"/>
    <x v="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x v="5605"/>
    <x v="6302"/>
    <n v="8200"/>
    <x v="171"/>
    <x v="66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x v="2649"/>
    <x v="6303"/>
    <n v="4702"/>
    <x v="147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x v="5606"/>
    <x v="6304"/>
    <n v="4702"/>
    <x v="37"/>
    <x v="3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x v="259"/>
    <x v="6305"/>
    <n v="4712"/>
    <x v="26"/>
    <x v="1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x v="520"/>
    <x v="6306"/>
    <n v="4712"/>
    <x v="237"/>
    <x v="65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x v="5281"/>
    <x v="6307"/>
    <n v="4712"/>
    <x v="256"/>
    <x v="70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x v="5607"/>
    <x v="4229"/>
    <n v="4712"/>
    <x v="414"/>
    <x v="7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n v="13702"/>
    <x v="5608"/>
    <x v="6308"/>
    <n v="15701"/>
    <x v="404"/>
    <x v="13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5609"/>
    <x v="6309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2799"/>
    <x v="6310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5610"/>
    <x v="6311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5611"/>
    <x v="6312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x v="140"/>
    <x v="3395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x v="5612"/>
    <x v="6313"/>
    <n v="15701"/>
    <x v="47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x v="5613"/>
    <x v="6314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n v="58821"/>
    <x v="5614"/>
    <x v="6315"/>
    <n v="10632"/>
    <x v="30"/>
    <x v="14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5615"/>
    <x v="6316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x v="5616"/>
    <x v="6317"/>
    <n v="10632"/>
    <x v="136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n v="59040"/>
    <x v="5617"/>
    <x v="6318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5618"/>
    <x v="6319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n v="4378"/>
    <x v="40"/>
    <x v="43"/>
    <n v="895"/>
    <x v="35"/>
    <x v="83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x v="40"/>
    <x v="43"/>
    <n v="885"/>
    <x v="6"/>
    <x v="6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x v="40"/>
    <x v="43"/>
    <n v="885"/>
    <x v="51"/>
    <x v="210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n v="4423"/>
    <x v="40"/>
    <x v="43"/>
    <n v="895"/>
    <x v="17"/>
    <x v="247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n v="13316"/>
    <x v="40"/>
    <x v="43"/>
    <n v="885"/>
    <x v="109"/>
    <x v="107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x v="40"/>
    <x v="43"/>
    <n v="885"/>
    <x v="194"/>
    <x v="160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n v="49538"/>
    <x v="40"/>
    <x v="43"/>
    <n v="6538"/>
    <x v="175"/>
    <x v="191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n v="32906"/>
    <x v="40"/>
    <x v="43"/>
    <n v="6538"/>
    <x v="164"/>
    <x v="74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x v="5619"/>
    <x v="4270"/>
    <n v="6538"/>
    <x v="7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x v="5620"/>
    <x v="6320"/>
    <n v="6549"/>
    <x v="261"/>
    <x v="28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x v="5621"/>
    <x v="6321"/>
    <n v="6549"/>
    <x v="99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n v="48204"/>
    <x v="5622"/>
    <x v="6322"/>
    <n v="4174"/>
    <x v="143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n v="54720"/>
    <x v="5623"/>
    <x v="6323"/>
    <n v="4174"/>
    <x v="65"/>
    <x v="16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x v="5624"/>
    <x v="6324"/>
    <n v="4174"/>
    <x v="219"/>
    <x v="3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x v="5625"/>
    <x v="6325"/>
    <n v="4174"/>
    <x v="259"/>
    <x v="20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x v="5626"/>
    <x v="6326"/>
    <n v="4174"/>
    <x v="71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x v="5627"/>
    <x v="6327"/>
    <n v="4184"/>
    <x v="404"/>
    <x v="1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40"/>
    <x v="43"/>
    <n v="0"/>
    <x v="108"/>
    <x v="32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40"/>
    <x v="43"/>
    <n v="0"/>
    <x v="239"/>
    <x v="299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40"/>
    <x v="43"/>
    <n v="0"/>
    <x v="24"/>
    <x v="122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40"/>
    <x v="43"/>
    <n v="0"/>
    <x v="267"/>
    <x v="400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40"/>
    <x v="43"/>
    <n v="0"/>
    <x v="62"/>
    <x v="19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x v="5628"/>
    <x v="6328"/>
    <n v="6303"/>
    <x v="122"/>
    <x v="3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x v="5629"/>
    <x v="6329"/>
    <n v="6313"/>
    <x v="10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x v="5630"/>
    <x v="6330"/>
    <n v="6303"/>
    <x v="227"/>
    <x v="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5631"/>
    <x v="6331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x v="5632"/>
    <x v="6332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x v="5633"/>
    <x v="6333"/>
    <n v="4428"/>
    <x v="69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x v="5634"/>
    <x v="6334"/>
    <n v="4428"/>
    <x v="104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n v="39924"/>
    <x v="40"/>
    <x v="43"/>
    <n v="1571"/>
    <x v="30"/>
    <x v="48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n v="40572"/>
    <x v="5635"/>
    <x v="6335"/>
    <n v="2657"/>
    <x v="140"/>
    <x v="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x v="5636"/>
    <x v="6336"/>
    <n v="2657"/>
    <x v="30"/>
    <x v="14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x v="5637"/>
    <x v="661"/>
    <n v="3913"/>
    <x v="316"/>
    <x v="7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x v="5638"/>
    <x v="6337"/>
    <n v="3913"/>
    <x v="404"/>
    <x v="13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x v="5639"/>
    <x v="6338"/>
    <n v="3913"/>
    <x v="242"/>
    <x v="74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x v="5640"/>
    <x v="6339"/>
    <n v="3913"/>
    <x v="312"/>
    <x v="160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x v="5641"/>
    <x v="4943"/>
    <n v="3913"/>
    <x v="367"/>
    <x v="7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x v="5642"/>
    <x v="6340"/>
    <n v="3913"/>
    <x v="106"/>
    <x v="7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x v="5643"/>
    <x v="6341"/>
    <n v="4008"/>
    <x v="268"/>
    <x v="16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x v="5644"/>
    <x v="6342"/>
    <n v="4008"/>
    <x v="126"/>
    <x v="6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x v="5645"/>
    <x v="1730"/>
    <n v="4008"/>
    <x v="192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x v="5646"/>
    <x v="6343"/>
    <n v="4008"/>
    <x v="211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n v="1815"/>
    <x v="5647"/>
    <x v="6344"/>
    <n v="4018"/>
    <x v="388"/>
    <x v="91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n v="40927"/>
    <x v="40"/>
    <x v="43"/>
    <n v="2827"/>
    <x v="71"/>
    <x v="167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n v="36990"/>
    <x v="40"/>
    <x v="43"/>
    <n v="2827"/>
    <x v="78"/>
    <x v="25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40"/>
    <x v="43"/>
    <n v="0"/>
    <x v="147"/>
    <x v="253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x v="5648"/>
    <x v="6345"/>
    <n v="3799"/>
    <x v="184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x v="5649"/>
    <x v="6346"/>
    <n v="3799"/>
    <x v="13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x v="5650"/>
    <x v="6347"/>
    <n v="3809"/>
    <x v="182"/>
    <x v="6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x v="5651"/>
    <x v="6348"/>
    <n v="3799"/>
    <x v="98"/>
    <x v="16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x v="5652"/>
    <x v="6349"/>
    <n v="3799"/>
    <x v="39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x v="5653"/>
    <x v="467"/>
    <n v="3799"/>
    <x v="356"/>
    <x v="65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x v="5654"/>
    <x v="6350"/>
    <n v="3799"/>
    <x v="320"/>
    <x v="9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x v="5655"/>
    <x v="434"/>
    <n v="3799"/>
    <x v="130"/>
    <x v="3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x v="5656"/>
    <x v="6351"/>
    <n v="3799"/>
    <x v="125"/>
    <x v="3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x v="5552"/>
    <x v="6352"/>
    <n v="3809"/>
    <x v="36"/>
    <x v="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x v="9"/>
    <x v="6353"/>
    <n v="3809"/>
    <x v="89"/>
    <x v="28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x v="5587"/>
    <x v="5693"/>
    <n v="3809"/>
    <x v="131"/>
    <x v="20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x v="5657"/>
    <x v="6354"/>
    <n v="3799"/>
    <x v="10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x v="5658"/>
    <x v="3853"/>
    <n v="3799"/>
    <x v="114"/>
    <x v="3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x v="5659"/>
    <x v="6355"/>
    <n v="3799"/>
    <x v="85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x v="5660"/>
    <x v="5306"/>
    <n v="3799"/>
    <x v="166"/>
    <x v="14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x v="5661"/>
    <x v="6356"/>
    <n v="3799"/>
    <x v="197"/>
    <x v="7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x v="5662"/>
    <x v="6357"/>
    <n v="3799"/>
    <x v="257"/>
    <x v="16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x v="5663"/>
    <x v="1900"/>
    <n v="3799"/>
    <x v="205"/>
    <x v="30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n v="6616"/>
    <x v="5664"/>
    <x v="6358"/>
    <n v="3809"/>
    <x v="240"/>
    <x v="20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n v="55322"/>
    <x v="5665"/>
    <x v="6359"/>
    <n v="8690"/>
    <x v="66"/>
    <x v="13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x v="5666"/>
    <x v="6360"/>
    <n v="8690"/>
    <x v="263"/>
    <x v="10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x v="5667"/>
    <x v="6361"/>
    <n v="8690"/>
    <x v="4"/>
    <x v="2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x v="5668"/>
    <x v="6362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n v="12282"/>
    <x v="5669"/>
    <x v="6363"/>
    <n v="8690"/>
    <x v="138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n v="40941"/>
    <x v="5670"/>
    <x v="6364"/>
    <n v="5425"/>
    <x v="242"/>
    <x v="74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5671"/>
    <x v="6365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4184"/>
    <x v="5975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420"/>
    <x v="6366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n v="40619"/>
    <x v="5672"/>
    <x v="6367"/>
    <n v="5425"/>
    <x v="67"/>
    <x v="20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n v="44973"/>
    <x v="5673"/>
    <x v="5394"/>
    <n v="5425"/>
    <x v="268"/>
    <x v="16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n v="22487"/>
    <x v="5674"/>
    <x v="6368"/>
    <n v="5425"/>
    <x v="142"/>
    <x v="2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n v="40536"/>
    <x v="40"/>
    <x v="43"/>
    <n v="1965"/>
    <x v="306"/>
    <x v="273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n v="9081"/>
    <x v="5675"/>
    <x v="6369"/>
    <n v="1965"/>
    <x v="303"/>
    <x v="115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n v="44294"/>
    <x v="40"/>
    <x v="43"/>
    <n v="1965"/>
    <x v="20"/>
    <x v="147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n v="4423"/>
    <x v="2545"/>
    <x v="6370"/>
    <n v="1975"/>
    <x v="299"/>
    <x v="160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x v="462"/>
    <x v="6371"/>
    <n v="5201"/>
    <x v="135"/>
    <x v="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x v="5676"/>
    <x v="6372"/>
    <n v="5190"/>
    <x v="84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x v="5677"/>
    <x v="6041"/>
    <n v="5190"/>
    <x v="20"/>
    <x v="6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5678"/>
    <x v="6373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n v="40824"/>
    <x v="4185"/>
    <x v="6374"/>
    <n v="5190"/>
    <x v="276"/>
    <x v="16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n v="4505"/>
    <x v="531"/>
    <x v="6375"/>
    <n v="5201"/>
    <x v="269"/>
    <x v="74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40"/>
    <x v="43"/>
    <n v="0"/>
    <x v="247"/>
    <x v="229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40"/>
    <x v="43"/>
    <n v="0"/>
    <x v="265"/>
    <x v="180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40"/>
    <x v="43"/>
    <n v="0"/>
    <x v="53"/>
    <x v="196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40"/>
    <x v="43"/>
    <n v="0"/>
    <x v="13"/>
    <x v="39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5679"/>
    <x v="6376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5680"/>
    <x v="6377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5681"/>
    <x v="6378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x v="5682"/>
    <x v="6379"/>
    <n v="14078"/>
    <x v="62"/>
    <x v="10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5683"/>
    <x v="6380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259"/>
    <x v="6381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x v="5684"/>
    <x v="6382"/>
    <n v="14078"/>
    <x v="36"/>
    <x v="6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x v="5685"/>
    <x v="6383"/>
    <n v="14078"/>
    <x v="67"/>
    <x v="20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n v="40155"/>
    <x v="5686"/>
    <x v="424"/>
    <n v="14078"/>
    <x v="383"/>
    <x v="250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n v="21478"/>
    <x v="5687"/>
    <x v="6384"/>
    <n v="14088"/>
    <x v="203"/>
    <x v="13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5688"/>
    <x v="6385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5689"/>
    <x v="6386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999"/>
    <x v="6387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x v="962"/>
    <x v="6388"/>
    <n v="14088"/>
    <x v="195"/>
    <x v="28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5690"/>
    <x v="6389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n v="63"/>
    <x v="1088"/>
    <x v="6390"/>
    <n v="13515"/>
    <x v="391"/>
    <x v="282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x v="5691"/>
    <x v="6391"/>
    <n v="13967"/>
    <x v="279"/>
    <x v="2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x v="5692"/>
    <x v="6392"/>
    <n v="13998"/>
    <x v="150"/>
    <x v="14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5693"/>
    <x v="6393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x v="5694"/>
    <x v="6394"/>
    <n v="14088"/>
    <x v="250"/>
    <x v="162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x v="5695"/>
    <x v="6395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x v="5696"/>
    <x v="6396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x v="5697"/>
    <x v="6397"/>
    <n v="14074"/>
    <x v="279"/>
    <x v="2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5698"/>
    <x v="6398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5699"/>
    <x v="6399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x v="5700"/>
    <x v="6400"/>
    <n v="20151"/>
    <x v="240"/>
    <x v="20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5701"/>
    <x v="554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n v="39518"/>
    <x v="5702"/>
    <x v="6401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5703"/>
    <x v="6402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x v="5704"/>
    <x v="6403"/>
    <n v="20162"/>
    <x v="202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5705"/>
    <x v="6404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n v="49835"/>
    <x v="5706"/>
    <x v="6405"/>
    <n v="20151"/>
    <x v="116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5707"/>
    <x v="6406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5708"/>
    <x v="6407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5709"/>
    <x v="1872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x v="3508"/>
    <x v="6408"/>
    <n v="20151"/>
    <x v="149"/>
    <x v="2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x v="5710"/>
    <x v="6409"/>
    <n v="24707"/>
    <x v="129"/>
    <x v="2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x v="5711"/>
    <x v="6410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5712"/>
    <x v="6411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5713"/>
    <x v="6412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x v="4341"/>
    <x v="6413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n v="59586"/>
    <x v="5714"/>
    <x v="4784"/>
    <n v="24707"/>
    <x v="275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n v="60669"/>
    <x v="5715"/>
    <x v="6414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5716"/>
    <x v="6415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x v="5717"/>
    <x v="6416"/>
    <n v="16939"/>
    <x v="207"/>
    <x v="28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x v="5718"/>
    <x v="6417"/>
    <n v="16939"/>
    <x v="61"/>
    <x v="1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5719"/>
    <x v="6418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5720"/>
    <x v="6419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383"/>
    <x v="6420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x v="5721"/>
    <x v="6421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5722"/>
    <x v="6422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x v="5723"/>
    <x v="6423"/>
    <n v="16939"/>
    <x v="150"/>
    <x v="14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x v="5724"/>
    <x v="6424"/>
    <n v="16939"/>
    <x v="261"/>
    <x v="28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x v="5725"/>
    <x v="6425"/>
    <n v="16949"/>
    <x v="107"/>
    <x v="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x v="5726"/>
    <x v="6426"/>
    <n v="16936"/>
    <x v="117"/>
    <x v="28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x v="5727"/>
    <x v="6427"/>
    <n v="17814"/>
    <x v="108"/>
    <x v="10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x v="5728"/>
    <x v="6428"/>
    <n v="17814"/>
    <x v="74"/>
    <x v="10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5729"/>
    <x v="6429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x v="5730"/>
    <x v="6430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5731"/>
    <x v="6431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n v="19211"/>
    <x v="5732"/>
    <x v="6432"/>
    <n v="17814"/>
    <x v="101"/>
    <x v="20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x v="5733"/>
    <x v="6433"/>
    <n v="17814"/>
    <x v="30"/>
    <x v="14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x v="5734"/>
    <x v="6434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x v="5735"/>
    <x v="6435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x v="286"/>
    <x v="6436"/>
    <n v="17825"/>
    <x v="95"/>
    <x v="28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5736"/>
    <x v="6437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5737"/>
    <x v="6438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x v="5738"/>
    <x v="6439"/>
    <n v="8868"/>
    <x v="103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x v="5739"/>
    <x v="6440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x v="5740"/>
    <x v="6441"/>
    <n v="8868"/>
    <x v="117"/>
    <x v="2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x v="5741"/>
    <x v="6442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n v="49880"/>
    <x v="5742"/>
    <x v="6443"/>
    <n v="8868"/>
    <x v="187"/>
    <x v="14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x v="5743"/>
    <x v="4521"/>
    <n v="8868"/>
    <x v="138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5744"/>
    <x v="6444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x v="3316"/>
    <x v="6445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x v="644"/>
    <x v="6446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x v="5745"/>
    <x v="6447"/>
    <n v="4651"/>
    <x v="63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x v="5746"/>
    <x v="6448"/>
    <n v="4651"/>
    <x v="90"/>
    <x v="14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x v="5747"/>
    <x v="6449"/>
    <n v="4651"/>
    <x v="39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x v="5748"/>
    <x v="6450"/>
    <n v="4651"/>
    <x v="61"/>
    <x v="14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n v="2584"/>
    <x v="5749"/>
    <x v="6451"/>
    <n v="4663"/>
    <x v="3"/>
    <x v="1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x v="5750"/>
    <x v="6452"/>
    <n v="4663"/>
    <x v="40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40"/>
    <x v="43"/>
    <n v="0"/>
    <x v="279"/>
    <x v="222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40"/>
    <x v="43"/>
    <n v="0"/>
    <x v="195"/>
    <x v="302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40"/>
    <x v="43"/>
    <n v="0"/>
    <x v="74"/>
    <x v="123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n v="44896"/>
    <x v="5751"/>
    <x v="6017"/>
    <n v="3326"/>
    <x v="142"/>
    <x v="2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x v="5752"/>
    <x v="6453"/>
    <n v="3326"/>
    <x v="219"/>
    <x v="30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n v="57138"/>
    <x v="40"/>
    <x v="43"/>
    <n v="4091"/>
    <x v="85"/>
    <x v="212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n v="56490"/>
    <x v="40"/>
    <x v="43"/>
    <n v="4091"/>
    <x v="7"/>
    <x v="134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n v="36072"/>
    <x v="5753"/>
    <x v="6454"/>
    <n v="4091"/>
    <x v="153"/>
    <x v="10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n v="56555"/>
    <x v="40"/>
    <x v="43"/>
    <n v="3653"/>
    <x v="10"/>
    <x v="55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n v="40314"/>
    <x v="40"/>
    <x v="43"/>
    <n v="3653"/>
    <x v="85"/>
    <x v="212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n v="44856"/>
    <x v="5754"/>
    <x v="6455"/>
    <n v="3653"/>
    <x v="90"/>
    <x v="14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x v="5755"/>
    <x v="3790"/>
    <n v="3653"/>
    <x v="175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n v="53260"/>
    <x v="40"/>
    <x v="43"/>
    <n v="3653"/>
    <x v="69"/>
    <x v="108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x v="3584"/>
    <x v="6456"/>
    <n v="3663"/>
    <x v="63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x v="5756"/>
    <x v="6457"/>
    <n v="4023"/>
    <x v="166"/>
    <x v="14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x v="155"/>
    <x v="6458"/>
    <n v="4031"/>
    <x v="254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x v="5757"/>
    <x v="6459"/>
    <n v="4782"/>
    <x v="192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x v="5758"/>
    <x v="451"/>
    <n v="4782"/>
    <x v="220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x v="3127"/>
    <x v="2489"/>
    <n v="4782"/>
    <x v="210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n v="4845"/>
    <x v="40"/>
    <x v="43"/>
    <n v="4794"/>
    <x v="176"/>
    <x v="80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40"/>
    <x v="43"/>
    <n v="0"/>
    <x v="147"/>
    <x v="253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5759"/>
    <x v="6460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x v="5760"/>
    <x v="5826"/>
    <n v="10127"/>
    <x v="12"/>
    <x v="14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x v="5761"/>
    <x v="6461"/>
    <n v="10127"/>
    <x v="24"/>
    <x v="1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x v="5762"/>
    <x v="6462"/>
    <n v="10127"/>
    <x v="322"/>
    <x v="74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x v="5763"/>
    <x v="6463"/>
    <n v="10127"/>
    <x v="183"/>
    <x v="6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x v="533"/>
    <x v="6464"/>
    <n v="10137"/>
    <x v="182"/>
    <x v="6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n v="12192"/>
    <x v="40"/>
    <x v="43"/>
    <n v="2156"/>
    <x v="202"/>
    <x v="75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x v="40"/>
    <x v="43"/>
    <n v="2156"/>
    <x v="136"/>
    <x v="106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n v="4500"/>
    <x v="40"/>
    <x v="43"/>
    <n v="2165"/>
    <x v="279"/>
    <x v="222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x v="40"/>
    <x v="43"/>
    <n v="2156"/>
    <x v="12"/>
    <x v="186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x v="5764"/>
    <x v="6465"/>
    <n v="7635"/>
    <x v="159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x v="2488"/>
    <x v="6466"/>
    <n v="7635"/>
    <x v="84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n v="59418"/>
    <x v="5765"/>
    <x v="6467"/>
    <n v="7635"/>
    <x v="12"/>
    <x v="3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x v="5766"/>
    <x v="6468"/>
    <n v="7635"/>
    <x v="67"/>
    <x v="20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x v="5767"/>
    <x v="6469"/>
    <n v="7635"/>
    <x v="87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x v="2209"/>
    <x v="6470"/>
    <n v="27597"/>
    <x v="273"/>
    <x v="251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x v="402"/>
    <x v="6471"/>
    <n v="27607"/>
    <x v="51"/>
    <x v="0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5768"/>
    <x v="4716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x v="2379"/>
    <x v="6472"/>
    <n v="27607"/>
    <x v="268"/>
    <x v="0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5769"/>
    <x v="6473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x v="2200"/>
    <x v="6474"/>
    <n v="27607"/>
    <x v="264"/>
    <x v="0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x v="102"/>
    <x v="6475"/>
    <n v="27607"/>
    <x v="162"/>
    <x v="0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x v="5770"/>
    <x v="6476"/>
    <n v="27597"/>
    <x v="195"/>
    <x v="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x v="132"/>
    <x v="6477"/>
    <n v="28778"/>
    <x v="188"/>
    <x v="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x v="2984"/>
    <x v="6478"/>
    <n v="28778"/>
    <x v="52"/>
    <x v="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x v="5771"/>
    <x v="6479"/>
    <n v="28778"/>
    <x v="98"/>
    <x v="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n v="17958"/>
    <x v="2166"/>
    <x v="6480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5772"/>
    <x v="6481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1983"/>
    <x v="6482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4697"/>
    <x v="6483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x v="402"/>
    <x v="6484"/>
    <n v="28788"/>
    <x v="138"/>
    <x v="0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5773"/>
    <x v="6485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x v="5774"/>
    <x v="6486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5775"/>
    <x v="6487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5776"/>
    <x v="6488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x v="594"/>
    <x v="4803"/>
    <n v="4326"/>
    <x v="56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x v="5777"/>
    <x v="6489"/>
    <n v="5250"/>
    <x v="192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x v="5778"/>
    <x v="6490"/>
    <n v="5250"/>
    <x v="25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x v="5779"/>
    <x v="6491"/>
    <n v="5250"/>
    <x v="150"/>
    <x v="2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x v="5780"/>
    <x v="6492"/>
    <n v="5250"/>
    <x v="211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x v="5781"/>
    <x v="6493"/>
    <n v="5250"/>
    <x v="122"/>
    <x v="3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x v="5782"/>
    <x v="6494"/>
    <n v="5821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5783"/>
    <x v="6495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x v="5784"/>
    <x v="6496"/>
    <n v="5821"/>
    <x v="46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x v="5785"/>
    <x v="2379"/>
    <n v="5821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5786"/>
    <x v="3830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x v="2396"/>
    <x v="6193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x v="5787"/>
    <x v="6497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x v="5788"/>
    <x v="3595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40"/>
    <x v="43"/>
    <n v="0"/>
    <x v="6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40"/>
    <x v="43"/>
    <n v="0"/>
    <x v="85"/>
    <x v="212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n v="26892"/>
    <x v="40"/>
    <x v="43"/>
    <n v="2437"/>
    <x v="72"/>
    <x v="79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n v="40590"/>
    <x v="40"/>
    <x v="43"/>
    <n v="2437"/>
    <x v="48"/>
    <x v="17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n v="33324"/>
    <x v="40"/>
    <x v="43"/>
    <n v="2437"/>
    <x v="9"/>
    <x v="77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x v="40"/>
    <x v="43"/>
    <n v="2437"/>
    <x v="104"/>
    <x v="169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n v="10035"/>
    <x v="40"/>
    <x v="43"/>
    <n v="2437"/>
    <x v="175"/>
    <x v="19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n v="40317"/>
    <x v="40"/>
    <x v="43"/>
    <n v="2466"/>
    <x v="107"/>
    <x v="31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n v="13685"/>
    <x v="40"/>
    <x v="43"/>
    <n v="2466"/>
    <x v="62"/>
    <x v="19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x v="40"/>
    <x v="43"/>
    <n v="1147"/>
    <x v="184"/>
    <x v="81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x v="40"/>
    <x v="43"/>
    <n v="1147"/>
    <x v="32"/>
    <x v="120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n v="13464"/>
    <x v="40"/>
    <x v="43"/>
    <n v="1147"/>
    <x v="54"/>
    <x v="197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n v="13415"/>
    <x v="40"/>
    <x v="43"/>
    <n v="1147"/>
    <x v="53"/>
    <x v="196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n v="4500"/>
    <x v="9"/>
    <x v="3203"/>
    <n v="2233"/>
    <x v="223"/>
    <x v="16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n v="44973"/>
    <x v="40"/>
    <x v="43"/>
    <n v="2221"/>
    <x v="114"/>
    <x v="37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n v="44955"/>
    <x v="40"/>
    <x v="43"/>
    <n v="2221"/>
    <x v="16"/>
    <x v="88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n v="22370"/>
    <x v="40"/>
    <x v="43"/>
    <n v="2221"/>
    <x v="100"/>
    <x v="209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x v="5789"/>
    <x v="6498"/>
    <n v="6775"/>
    <x v="211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x v="5790"/>
    <x v="6499"/>
    <n v="6775"/>
    <x v="8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x v="5791"/>
    <x v="6500"/>
    <n v="6775"/>
    <x v="74"/>
    <x v="10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x v="3737"/>
    <x v="6501"/>
    <n v="6775"/>
    <x v="89"/>
    <x v="28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x v="5792"/>
    <x v="6502"/>
    <n v="8015"/>
    <x v="321"/>
    <x v="73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x v="5793"/>
    <x v="6503"/>
    <n v="8015"/>
    <x v="268"/>
    <x v="16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x v="5794"/>
    <x v="6504"/>
    <n v="8015"/>
    <x v="155"/>
    <x v="13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x v="5795"/>
    <x v="6505"/>
    <n v="8015"/>
    <x v="223"/>
    <x v="16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x v="1794"/>
    <x v="6506"/>
    <n v="8015"/>
    <x v="174"/>
    <x v="66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x v="5796"/>
    <x v="6507"/>
    <n v="3417"/>
    <x v="13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x v="5797"/>
    <x v="6508"/>
    <n v="3417"/>
    <x v="202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n v="54787"/>
    <x v="5798"/>
    <x v="6509"/>
    <n v="18584"/>
    <x v="151"/>
    <x v="69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x v="481"/>
    <x v="6510"/>
    <n v="18594"/>
    <x v="378"/>
    <x v="249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x v="3546"/>
    <x v="6511"/>
    <n v="18594"/>
    <x v="284"/>
    <x v="216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5799"/>
    <x v="6512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5800"/>
    <x v="6513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x v="5801"/>
    <x v="6514"/>
    <n v="6014"/>
    <x v="112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x v="5802"/>
    <x v="6515"/>
    <n v="6014"/>
    <x v="71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x v="5803"/>
    <x v="6516"/>
    <n v="6014"/>
    <x v="40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x v="5804"/>
    <x v="6517"/>
    <n v="6014"/>
    <x v="103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5805"/>
    <x v="6518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x v="5806"/>
    <x v="4541"/>
    <n v="5004"/>
    <x v="9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x v="5386"/>
    <x v="6519"/>
    <n v="5014"/>
    <x v="4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x v="5807"/>
    <x v="6520"/>
    <n v="5014"/>
    <x v="114"/>
    <x v="3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x v="5808"/>
    <x v="6521"/>
    <n v="5810"/>
    <x v="54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n v="53586"/>
    <x v="40"/>
    <x v="43"/>
    <n v="5810"/>
    <x v="136"/>
    <x v="106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x v="5809"/>
    <x v="6522"/>
    <n v="5820"/>
    <x v="6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n v="11886"/>
    <x v="40"/>
    <x v="43"/>
    <n v="6535"/>
    <x v="13"/>
    <x v="3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n v="5940"/>
    <x v="5810"/>
    <x v="344"/>
    <n v="6548"/>
    <x v="137"/>
    <x v="3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n v="23964"/>
    <x v="5811"/>
    <x v="6523"/>
    <n v="6535"/>
    <x v="143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n v="54528"/>
    <x v="40"/>
    <x v="43"/>
    <n v="6535"/>
    <x v="35"/>
    <x v="83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n v="54546"/>
    <x v="40"/>
    <x v="43"/>
    <n v="6535"/>
    <x v="187"/>
    <x v="234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n v="11994"/>
    <x v="5812"/>
    <x v="6524"/>
    <n v="6535"/>
    <x v="227"/>
    <x v="2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5813"/>
    <x v="6525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n v="59742"/>
    <x v="40"/>
    <x v="43"/>
    <n v="12212"/>
    <x v="280"/>
    <x v="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x v="5814"/>
    <x v="6526"/>
    <n v="12212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x v="5815"/>
    <x v="6527"/>
    <n v="12212"/>
    <x v="118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x v="5816"/>
    <x v="3739"/>
    <n v="12212"/>
    <x v="185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n v="23952"/>
    <x v="40"/>
    <x v="43"/>
    <n v="6601"/>
    <x v="188"/>
    <x v="13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n v="23808"/>
    <x v="40"/>
    <x v="43"/>
    <n v="6601"/>
    <x v="0"/>
    <x v="65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x v="5817"/>
    <x v="6528"/>
    <n v="6611"/>
    <x v="221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x v="5818"/>
    <x v="3394"/>
    <n v="6601"/>
    <x v="87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n v="58551"/>
    <x v="40"/>
    <x v="43"/>
    <n v="6601"/>
    <x v="50"/>
    <x v="131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n v="42054"/>
    <x v="40"/>
    <x v="43"/>
    <n v="6601"/>
    <x v="78"/>
    <x v="25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n v="900"/>
    <x v="1328"/>
    <x v="6529"/>
    <n v="6611"/>
    <x v="219"/>
    <x v="30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x v="5819"/>
    <x v="5184"/>
    <n v="6611"/>
    <x v="45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n v="2460"/>
    <x v="5820"/>
    <x v="4147"/>
    <n v="4797"/>
    <x v="101"/>
    <x v="20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x v="5821"/>
    <x v="6530"/>
    <n v="4821"/>
    <x v="113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x v="5822"/>
    <x v="6531"/>
    <n v="4824"/>
    <x v="84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x v="5823"/>
    <x v="6532"/>
    <n v="4824"/>
    <x v="61"/>
    <x v="14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40"/>
    <x v="43"/>
    <n v="0"/>
    <x v="13"/>
    <x v="39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40"/>
    <x v="43"/>
    <n v="0"/>
    <x v="44"/>
    <x v="94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40"/>
    <x v="43"/>
    <n v="0"/>
    <x v="54"/>
    <x v="197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40"/>
    <x v="43"/>
    <n v="0"/>
    <x v="166"/>
    <x v="157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40"/>
    <x v="43"/>
    <n v="0"/>
    <x v="13"/>
    <x v="39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40"/>
    <x v="43"/>
    <n v="0"/>
    <x v="209"/>
    <x v="183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40"/>
    <x v="43"/>
    <n v="0"/>
    <x v="204"/>
    <x v="236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40"/>
    <x v="43"/>
    <n v="0"/>
    <x v="100"/>
    <x v="209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x v="40"/>
    <x v="43"/>
    <n v="1404"/>
    <x v="111"/>
    <x v="7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x v="40"/>
    <x v="43"/>
    <n v="1404"/>
    <x v="159"/>
    <x v="174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n v="5994"/>
    <x v="40"/>
    <x v="43"/>
    <n v="1412"/>
    <x v="113"/>
    <x v="36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n v="19567"/>
    <x v="40"/>
    <x v="43"/>
    <n v="1404"/>
    <x v="293"/>
    <x v="248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n v="13908"/>
    <x v="40"/>
    <x v="43"/>
    <n v="1404"/>
    <x v="129"/>
    <x v="95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n v="5002"/>
    <x v="40"/>
    <x v="43"/>
    <n v="1412"/>
    <x v="268"/>
    <x v="358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n v="4200"/>
    <x v="40"/>
    <x v="43"/>
    <n v="3488"/>
    <x v="254"/>
    <x v="23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n v="54300"/>
    <x v="40"/>
    <x v="43"/>
    <n v="3479"/>
    <x v="7"/>
    <x v="134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n v="6006"/>
    <x v="40"/>
    <x v="43"/>
    <n v="3488"/>
    <x v="148"/>
    <x v="82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n v="600"/>
    <x v="40"/>
    <x v="43"/>
    <n v="3488"/>
    <x v="98"/>
    <x v="279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n v="27403"/>
    <x v="40"/>
    <x v="43"/>
    <n v="3479"/>
    <x v="154"/>
    <x v="114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n v="9500"/>
    <x v="40"/>
    <x v="43"/>
    <n v="3488"/>
    <x v="16"/>
    <x v="88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n v="21303"/>
    <x v="40"/>
    <x v="43"/>
    <n v="2479"/>
    <x v="261"/>
    <x v="171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n v="4491"/>
    <x v="40"/>
    <x v="43"/>
    <n v="2490"/>
    <x v="121"/>
    <x v="44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n v="40604"/>
    <x v="40"/>
    <x v="43"/>
    <n v="2479"/>
    <x v="19"/>
    <x v="84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n v="4595"/>
    <x v="708"/>
    <x v="6533"/>
    <n v="2490"/>
    <x v="59"/>
    <x v="16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n v="5105"/>
    <x v="40"/>
    <x v="43"/>
    <n v="2490"/>
    <x v="147"/>
    <x v="25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n v="3825"/>
    <x v="40"/>
    <x v="43"/>
    <n v="2474"/>
    <x v="59"/>
    <x v="420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n v="31956"/>
    <x v="5824"/>
    <x v="6534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5825"/>
    <x v="4112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x v="5826"/>
    <x v="6535"/>
    <n v="6421"/>
    <x v="129"/>
    <x v="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x v="5827"/>
    <x v="4759"/>
    <n v="6421"/>
    <x v="209"/>
    <x v="14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5828"/>
    <x v="4926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5829"/>
    <x v="6536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40"/>
    <x v="43"/>
    <n v="0"/>
    <x v="8"/>
    <x v="331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n v="44385"/>
    <x v="40"/>
    <x v="43"/>
    <n v="2644"/>
    <x v="118"/>
    <x v="41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n v="32076"/>
    <x v="40"/>
    <x v="43"/>
    <n v="2644"/>
    <x v="221"/>
    <x v="8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n v="4666"/>
    <x v="40"/>
    <x v="43"/>
    <n v="2654"/>
    <x v="262"/>
    <x v="1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n v="19732"/>
    <x v="40"/>
    <x v="43"/>
    <n v="2644"/>
    <x v="112"/>
    <x v="28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x v="5830"/>
    <x v="6537"/>
    <n v="15609"/>
    <x v="17"/>
    <x v="6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2338"/>
    <x v="6538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765"/>
    <x v="6539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x v="5831"/>
    <x v="6540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x v="5832"/>
    <x v="6541"/>
    <n v="15609"/>
    <x v="129"/>
    <x v="2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x v="5833"/>
    <x v="6542"/>
    <n v="15609"/>
    <x v="4"/>
    <x v="2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5834"/>
    <x v="6543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5835"/>
    <x v="6544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n v="44533"/>
    <x v="5836"/>
    <x v="6545"/>
    <n v="15609"/>
    <x v="315"/>
    <x v="30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x v="4465"/>
    <x v="6546"/>
    <n v="15609"/>
    <x v="140"/>
    <x v="2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n v="49340"/>
    <x v="5837"/>
    <x v="6547"/>
    <n v="8687"/>
    <x v="74"/>
    <x v="1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5838"/>
    <x v="6548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265"/>
    <x v="6549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x v="5839"/>
    <x v="6550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x v="5840"/>
    <x v="6551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x v="5841"/>
    <x v="6552"/>
    <n v="8687"/>
    <x v="47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5842"/>
    <x v="6553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n v="49490"/>
    <x v="5843"/>
    <x v="6554"/>
    <n v="8687"/>
    <x v="62"/>
    <x v="10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n v="49894"/>
    <x v="5844"/>
    <x v="6555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n v="14882"/>
    <x v="5845"/>
    <x v="6556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x v="5846"/>
    <x v="6557"/>
    <n v="14281"/>
    <x v="187"/>
    <x v="14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5847"/>
    <x v="6558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n v="49760"/>
    <x v="5848"/>
    <x v="6559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x v="5849"/>
    <x v="6560"/>
    <n v="10686"/>
    <x v="121"/>
    <x v="2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n v="13459"/>
    <x v="3263"/>
    <x v="6561"/>
    <n v="10689"/>
    <x v="255"/>
    <x v="237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n v="9000"/>
    <x v="866"/>
    <x v="6562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n v="44829"/>
    <x v="5850"/>
    <x v="6563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5851"/>
    <x v="6564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5852"/>
    <x v="6565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x v="5853"/>
    <x v="6566"/>
    <n v="10689"/>
    <x v="107"/>
    <x v="2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778"/>
    <x v="6567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2217"/>
    <x v="6568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n v="44779"/>
    <x v="5854"/>
    <x v="6569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n v="44968"/>
    <x v="5855"/>
    <x v="6570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n v="13410"/>
    <x v="5856"/>
    <x v="1149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n v="59958"/>
    <x v="40"/>
    <x v="43"/>
    <n v="7395"/>
    <x v="46"/>
    <x v="153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x v="5857"/>
    <x v="6571"/>
    <n v="7395"/>
    <x v="192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x v="5858"/>
    <x v="6572"/>
    <n v="7395"/>
    <x v="109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n v="54000"/>
    <x v="40"/>
    <x v="43"/>
    <n v="7395"/>
    <x v="47"/>
    <x v="91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x v="83"/>
    <x v="6573"/>
    <n v="7405"/>
    <x v="86"/>
    <x v="85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x v="5859"/>
    <x v="6574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n v="49390"/>
    <x v="5860"/>
    <x v="6575"/>
    <n v="8867"/>
    <x v="30"/>
    <x v="14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x v="5861"/>
    <x v="6576"/>
    <n v="8878"/>
    <x v="150"/>
    <x v="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x v="5862"/>
    <x v="6577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n v="44805"/>
    <x v="5863"/>
    <x v="6578"/>
    <n v="8867"/>
    <x v="391"/>
    <x v="282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n v="22500"/>
    <x v="5864"/>
    <x v="6579"/>
    <n v="8867"/>
    <x v="400"/>
    <x v="351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5865"/>
    <x v="6580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x v="5866"/>
    <x v="6581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462"/>
    <x v="6582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x v="4757"/>
    <x v="6583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x v="3291"/>
    <x v="6584"/>
    <n v="8867"/>
    <x v="140"/>
    <x v="2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n v="4468"/>
    <x v="2217"/>
    <x v="2395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n v="8932"/>
    <x v="2125"/>
    <x v="6585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n v="40058"/>
    <x v="5867"/>
    <x v="6586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x v="248"/>
    <x v="6587"/>
    <n v="12002"/>
    <x v="174"/>
    <x v="66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x v="5868"/>
    <x v="6588"/>
    <n v="11990"/>
    <x v="376"/>
    <x v="12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x v="5869"/>
    <x v="6589"/>
    <n v="11992"/>
    <x v="224"/>
    <x v="10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x v="138"/>
    <x v="6590"/>
    <n v="12512"/>
    <x v="224"/>
    <x v="10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1024"/>
    <x v="6591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x v="5870"/>
    <x v="6592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x v="1618"/>
    <x v="6593"/>
    <n v="12522"/>
    <x v="187"/>
    <x v="14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x v="5871"/>
    <x v="6594"/>
    <n v="12522"/>
    <x v="155"/>
    <x v="13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x v="5872"/>
    <x v="6594"/>
    <n v="12522"/>
    <x v="155"/>
    <x v="13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x v="5873"/>
    <x v="6595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x v="5874"/>
    <x v="6596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n v="401"/>
    <x v="5875"/>
    <x v="6597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n v="401"/>
    <x v="5875"/>
    <x v="6597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n v="302"/>
    <x v="5876"/>
    <x v="6598"/>
    <n v="12522"/>
    <x v="282"/>
    <x v="214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n v="310"/>
    <x v="1013"/>
    <x v="6598"/>
    <n v="12522"/>
    <x v="282"/>
    <x v="214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n v="72"/>
    <x v="5877"/>
    <x v="6599"/>
    <n v="12522"/>
    <x v="111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n v="72"/>
    <x v="5877"/>
    <x v="6599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n v="1611"/>
    <x v="5878"/>
    <x v="6600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n v="1723"/>
    <x v="5879"/>
    <x v="6601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n v="53794"/>
    <x v="40"/>
    <x v="43"/>
    <n v="4071"/>
    <x v="266"/>
    <x v="178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n v="18022"/>
    <x v="40"/>
    <x v="43"/>
    <n v="4071"/>
    <x v="53"/>
    <x v="196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x v="5880"/>
    <x v="6602"/>
    <n v="4071"/>
    <x v="121"/>
    <x v="2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x v="5881"/>
    <x v="4752"/>
    <n v="4071"/>
    <x v="61"/>
    <x v="1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x v="5882"/>
    <x v="6603"/>
    <n v="4480"/>
    <x v="67"/>
    <x v="20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x v="5883"/>
    <x v="6604"/>
    <n v="4480"/>
    <x v="154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x v="5884"/>
    <x v="6605"/>
    <n v="4480"/>
    <x v="45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x v="274"/>
    <x v="6606"/>
    <n v="3522"/>
    <x v="108"/>
    <x v="10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x v="379"/>
    <x v="6607"/>
    <n v="3522"/>
    <x v="197"/>
    <x v="73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n v="49945"/>
    <x v="40"/>
    <x v="43"/>
    <n v="3512"/>
    <x v="100"/>
    <x v="209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x v="5885"/>
    <x v="6608"/>
    <n v="3512"/>
    <x v="127"/>
    <x v="20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n v="49735"/>
    <x v="40"/>
    <x v="43"/>
    <n v="3512"/>
    <x v="161"/>
    <x v="173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x v="429"/>
    <x v="6609"/>
    <n v="3522"/>
    <x v="192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n v="35652"/>
    <x v="40"/>
    <x v="43"/>
    <n v="1417"/>
    <x v="175"/>
    <x v="191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n v="39342"/>
    <x v="40"/>
    <x v="43"/>
    <n v="1417"/>
    <x v="7"/>
    <x v="134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x v="40"/>
    <x v="43"/>
    <n v="337"/>
    <x v="154"/>
    <x v="114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n v="4491"/>
    <x v="40"/>
    <x v="43"/>
    <n v="870"/>
    <x v="99"/>
    <x v="90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x v="40"/>
    <x v="43"/>
    <n v="860"/>
    <x v="220"/>
    <x v="135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x v="40"/>
    <x v="43"/>
    <n v="860"/>
    <x v="58"/>
    <x v="5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n v="26392"/>
    <x v="40"/>
    <x v="43"/>
    <n v="860"/>
    <x v="39"/>
    <x v="175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x v="40"/>
    <x v="43"/>
    <n v="1069"/>
    <x v="134"/>
    <x v="92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x v="40"/>
    <x v="43"/>
    <n v="1069"/>
    <x v="58"/>
    <x v="5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n v="44799"/>
    <x v="40"/>
    <x v="43"/>
    <n v="1128"/>
    <x v="257"/>
    <x v="330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x v="5886"/>
    <x v="6610"/>
    <n v="3544"/>
    <x v="211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x v="5887"/>
    <x v="6611"/>
    <n v="3544"/>
    <x v="54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x v="5888"/>
    <x v="6612"/>
    <n v="3544"/>
    <x v="109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x v="5889"/>
    <x v="4472"/>
    <n v="3908"/>
    <x v="204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x v="5890"/>
    <x v="6613"/>
    <n v="3920"/>
    <x v="5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x v="5891"/>
    <x v="4363"/>
    <n v="3908"/>
    <x v="84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n v="20898"/>
    <x v="40"/>
    <x v="43"/>
    <n v="2551"/>
    <x v="79"/>
    <x v="56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n v="28680"/>
    <x v="40"/>
    <x v="43"/>
    <n v="2551"/>
    <x v="107"/>
    <x v="3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n v="38330"/>
    <x v="40"/>
    <x v="43"/>
    <n v="2551"/>
    <x v="35"/>
    <x v="83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40"/>
    <x v="43"/>
    <n v="0"/>
    <x v="183"/>
    <x v="314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40"/>
    <x v="43"/>
    <n v="0"/>
    <x v="259"/>
    <x v="274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n v="4486"/>
    <x v="40"/>
    <x v="43"/>
    <n v="1121"/>
    <x v="160"/>
    <x v="304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x v="5892"/>
    <x v="6614"/>
    <n v="3102"/>
    <x v="258"/>
    <x v="11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x v="5893"/>
    <x v="6615"/>
    <n v="3092"/>
    <x v="60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x v="5894"/>
    <x v="686"/>
    <n v="3092"/>
    <x v="18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n v="4990"/>
    <x v="1827"/>
    <x v="4474"/>
    <n v="3102"/>
    <x v="130"/>
    <x v="3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x v="5895"/>
    <x v="1873"/>
    <n v="3092"/>
    <x v="120"/>
    <x v="13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n v="41180"/>
    <x v="40"/>
    <x v="43"/>
    <n v="3092"/>
    <x v="175"/>
    <x v="191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x v="5896"/>
    <x v="6616"/>
    <n v="3102"/>
    <x v="160"/>
    <x v="66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n v="44672"/>
    <x v="5897"/>
    <x v="6617"/>
    <n v="4230"/>
    <x v="122"/>
    <x v="3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x v="5898"/>
    <x v="6618"/>
    <n v="4226"/>
    <x v="117"/>
    <x v="28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x v="5899"/>
    <x v="6619"/>
    <n v="4230"/>
    <x v="94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x v="5900"/>
    <x v="6620"/>
    <n v="4230"/>
    <x v="128"/>
    <x v="30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x v="5901"/>
    <x v="6621"/>
    <n v="4240"/>
    <x v="105"/>
    <x v="30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x v="5902"/>
    <x v="6622"/>
    <n v="4240"/>
    <x v="313"/>
    <x v="13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1555"/>
    <x v="4205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x v="5903"/>
    <x v="6623"/>
    <n v="9093"/>
    <x v="14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x v="5904"/>
    <x v="6624"/>
    <n v="9105"/>
    <x v="71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x v="1888"/>
    <x v="6625"/>
    <n v="9105"/>
    <x v="207"/>
    <x v="28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n v="6036"/>
    <x v="2249"/>
    <x v="6626"/>
    <n v="9105"/>
    <x v="173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x v="1888"/>
    <x v="6627"/>
    <n v="9105"/>
    <x v="204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n v="6036"/>
    <x v="2249"/>
    <x v="718"/>
    <n v="9105"/>
    <x v="151"/>
    <x v="69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x v="1888"/>
    <x v="6628"/>
    <n v="9105"/>
    <x v="220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n v="6036"/>
    <x v="2249"/>
    <x v="6629"/>
    <n v="9105"/>
    <x v="41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n v="5964"/>
    <x v="2172"/>
    <x v="6630"/>
    <n v="9105"/>
    <x v="353"/>
    <x v="91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x v="2249"/>
    <x v="6631"/>
    <n v="9105"/>
    <x v="124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x v="1888"/>
    <x v="6632"/>
    <n v="9105"/>
    <x v="304"/>
    <x v="66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x v="649"/>
    <x v="6633"/>
    <n v="9105"/>
    <x v="118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n v="5958"/>
    <x v="1888"/>
    <x v="6634"/>
    <n v="9105"/>
    <x v="112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x v="2249"/>
    <x v="415"/>
    <n v="9105"/>
    <x v="122"/>
    <x v="3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x v="169"/>
    <x v="6635"/>
    <n v="9105"/>
    <x v="5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x v="2249"/>
    <x v="6636"/>
    <n v="9105"/>
    <x v="159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x v="5905"/>
    <x v="6637"/>
    <n v="9105"/>
    <x v="139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x v="2249"/>
    <x v="6638"/>
    <n v="9105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x v="5906"/>
    <x v="6639"/>
    <n v="9090"/>
    <x v="5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83"/>
    <x v="6640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n v="5958"/>
    <x v="1888"/>
    <x v="6641"/>
    <n v="9105"/>
    <x v="213"/>
    <x v="65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x v="433"/>
    <x v="431"/>
    <n v="9105"/>
    <x v="55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n v="5958"/>
    <x v="1888"/>
    <x v="6642"/>
    <n v="9105"/>
    <x v="388"/>
    <x v="91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x v="117"/>
    <x v="6643"/>
    <n v="9105"/>
    <x v="241"/>
    <x v="13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x v="1888"/>
    <x v="6644"/>
    <n v="9105"/>
    <x v="124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x v="433"/>
    <x v="6645"/>
    <n v="9105"/>
    <x v="84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x v="1668"/>
    <x v="6646"/>
    <n v="9105"/>
    <x v="187"/>
    <x v="1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x v="433"/>
    <x v="6060"/>
    <n v="9105"/>
    <x v="5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x v="402"/>
    <x v="6647"/>
    <n v="9105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x v="5907"/>
    <x v="6648"/>
    <n v="9087"/>
    <x v="72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x v="402"/>
    <x v="6649"/>
    <n v="9105"/>
    <x v="19"/>
    <x v="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x v="433"/>
    <x v="6650"/>
    <n v="9105"/>
    <x v="110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x v="1668"/>
    <x v="6651"/>
    <n v="9105"/>
    <x v="194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x v="433"/>
    <x v="755"/>
    <n v="9105"/>
    <x v="70"/>
    <x v="12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x v="402"/>
    <x v="6652"/>
    <n v="9105"/>
    <x v="18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n v="6018"/>
    <x v="117"/>
    <x v="4054"/>
    <n v="9105"/>
    <x v="308"/>
    <x v="288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x v="402"/>
    <x v="4180"/>
    <n v="9105"/>
    <x v="43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n v="6012"/>
    <x v="433"/>
    <x v="6653"/>
    <n v="9105"/>
    <x v="478"/>
    <x v="36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x v="1668"/>
    <x v="6654"/>
    <n v="9105"/>
    <x v="186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x v="117"/>
    <x v="6655"/>
    <n v="9105"/>
    <x v="69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x v="402"/>
    <x v="3778"/>
    <n v="9105"/>
    <x v="194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n v="6018"/>
    <x v="117"/>
    <x v="6656"/>
    <n v="9105"/>
    <x v="41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n v="5976"/>
    <x v="1668"/>
    <x v="6657"/>
    <n v="9105"/>
    <x v="255"/>
    <x v="237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x v="433"/>
    <x v="1330"/>
    <n v="9105"/>
    <x v="84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402"/>
    <x v="6658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x v="117"/>
    <x v="6659"/>
    <n v="9105"/>
    <x v="114"/>
    <x v="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x v="1668"/>
    <x v="6660"/>
    <n v="9105"/>
    <x v="20"/>
    <x v="6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x v="83"/>
    <x v="3069"/>
    <n v="9105"/>
    <x v="211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x v="402"/>
    <x v="6661"/>
    <n v="9105"/>
    <x v="5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x v="2"/>
    <x v="6662"/>
    <n v="9105"/>
    <x v="125"/>
    <x v="3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x v="83"/>
    <x v="6663"/>
    <n v="10110"/>
    <x v="126"/>
    <x v="6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n v="6120"/>
    <x v="756"/>
    <x v="6664"/>
    <n v="10110"/>
    <x v="354"/>
    <x v="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n v="6030"/>
    <x v="2"/>
    <x v="6665"/>
    <n v="10110"/>
    <x v="362"/>
    <x v="236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n v="6120"/>
    <x v="756"/>
    <x v="6666"/>
    <n v="10110"/>
    <x v="315"/>
    <x v="30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n v="6000"/>
    <x v="21"/>
    <x v="6667"/>
    <n v="10110"/>
    <x v="27"/>
    <x v="11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n v="6114"/>
    <x v="2864"/>
    <x v="6668"/>
    <n v="10110"/>
    <x v="73"/>
    <x v="92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x v="21"/>
    <x v="6669"/>
    <n v="10110"/>
    <x v="261"/>
    <x v="28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n v="5517"/>
    <x v="5908"/>
    <x v="6670"/>
    <n v="10110"/>
    <x v="248"/>
    <x v="16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x v="1886"/>
    <x v="5092"/>
    <n v="10110"/>
    <x v="166"/>
    <x v="14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n v="6090"/>
    <x v="809"/>
    <x v="6671"/>
    <n v="10110"/>
    <x v="501"/>
    <x v="94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n v="6030"/>
    <x v="2"/>
    <x v="6672"/>
    <n v="10110"/>
    <x v="271"/>
    <x v="9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n v="6108"/>
    <x v="93"/>
    <x v="6673"/>
    <n v="10110"/>
    <x v="407"/>
    <x v="7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n v="5465"/>
    <x v="5909"/>
    <x v="6674"/>
    <n v="10110"/>
    <x v="98"/>
    <x v="16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x v="809"/>
    <x v="6675"/>
    <n v="10110"/>
    <x v="8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n v="5970"/>
    <x v="4508"/>
    <x v="6676"/>
    <n v="10110"/>
    <x v="288"/>
    <x v="70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n v="6090"/>
    <x v="809"/>
    <x v="6677"/>
    <n v="10110"/>
    <x v="459"/>
    <x v="191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n v="6030"/>
    <x v="2"/>
    <x v="6678"/>
    <n v="10110"/>
    <x v="27"/>
    <x v="11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n v="6102"/>
    <x v="801"/>
    <x v="6679"/>
    <n v="10110"/>
    <x v="3"/>
    <x v="1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"/>
    <x v="6680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n v="6114"/>
    <x v="2864"/>
    <x v="6681"/>
    <n v="10110"/>
    <x v="22"/>
    <x v="8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n v="6030"/>
    <x v="2"/>
    <x v="6682"/>
    <n v="10110"/>
    <x v="92"/>
    <x v="7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x v="2864"/>
    <x v="6683"/>
    <n v="10110"/>
    <x v="121"/>
    <x v="2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n v="59142"/>
    <x v="40"/>
    <x v="43"/>
    <n v="5545"/>
    <x v="78"/>
    <x v="25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n v="54354"/>
    <x v="5910"/>
    <x v="6684"/>
    <n v="5545"/>
    <x v="236"/>
    <x v="10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n v="59569"/>
    <x v="40"/>
    <x v="43"/>
    <n v="5545"/>
    <x v="40"/>
    <x v="86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n v="59646"/>
    <x v="40"/>
    <x v="43"/>
    <n v="5545"/>
    <x v="39"/>
    <x v="175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x v="5911"/>
    <x v="6685"/>
    <n v="5545"/>
    <x v="84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n v="59022"/>
    <x v="40"/>
    <x v="43"/>
    <n v="5545"/>
    <x v="84"/>
    <x v="4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n v="59373"/>
    <x v="40"/>
    <x v="43"/>
    <n v="5545"/>
    <x v="82"/>
    <x v="288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n v="59856"/>
    <x v="40"/>
    <x v="43"/>
    <n v="5545"/>
    <x v="277"/>
    <x v="30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n v="59724"/>
    <x v="40"/>
    <x v="43"/>
    <n v="5545"/>
    <x v="82"/>
    <x v="28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n v="23508"/>
    <x v="40"/>
    <x v="43"/>
    <n v="5545"/>
    <x v="48"/>
    <x v="17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40"/>
    <x v="43"/>
    <n v="0"/>
    <x v="467"/>
    <x v="45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40"/>
    <x v="43"/>
    <n v="0"/>
    <x v="162"/>
    <x v="317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40"/>
    <x v="43"/>
    <n v="0"/>
    <x v="124"/>
    <x v="50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40"/>
    <x v="43"/>
    <n v="0"/>
    <x v="78"/>
    <x v="25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40"/>
    <x v="43"/>
    <n v="0"/>
    <x v="15"/>
    <x v="190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40"/>
    <x v="43"/>
    <n v="0"/>
    <x v="399"/>
    <x v="366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n v="10568"/>
    <x v="40"/>
    <x v="43"/>
    <n v="2180"/>
    <x v="104"/>
    <x v="169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n v="15145"/>
    <x v="40"/>
    <x v="43"/>
    <n v="2180"/>
    <x v="1"/>
    <x v="11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x v="40"/>
    <x v="43"/>
    <n v="2180"/>
    <x v="72"/>
    <x v="79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n v="15661"/>
    <x v="40"/>
    <x v="43"/>
    <n v="2180"/>
    <x v="202"/>
    <x v="75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n v="5020"/>
    <x v="40"/>
    <x v="43"/>
    <n v="2190"/>
    <x v="64"/>
    <x v="102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n v="45225"/>
    <x v="40"/>
    <x v="43"/>
    <n v="1657"/>
    <x v="81"/>
    <x v="165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n v="14980"/>
    <x v="40"/>
    <x v="43"/>
    <n v="1657"/>
    <x v="89"/>
    <x v="208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x v="5912"/>
    <x v="6686"/>
    <n v="5897"/>
    <x v="108"/>
    <x v="10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x v="5913"/>
    <x v="6687"/>
    <n v="5897"/>
    <x v="186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x v="5914"/>
    <x v="6688"/>
    <n v="5897"/>
    <x v="118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x v="5915"/>
    <x v="6689"/>
    <n v="5897"/>
    <x v="111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x v="3666"/>
    <x v="6690"/>
    <n v="5897"/>
    <x v="9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x v="5916"/>
    <x v="439"/>
    <n v="5907"/>
    <x v="91"/>
    <x v="20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x v="1360"/>
    <x v="6691"/>
    <n v="5907"/>
    <x v="3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x v="5917"/>
    <x v="6692"/>
    <n v="4318"/>
    <x v="207"/>
    <x v="28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x v="5918"/>
    <x v="6693"/>
    <n v="4309"/>
    <x v="24"/>
    <x v="10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x v="5919"/>
    <x v="6694"/>
    <n v="4328"/>
    <x v="18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x v="5920"/>
    <x v="6695"/>
    <n v="14357"/>
    <x v="67"/>
    <x v="20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x v="5921"/>
    <x v="6696"/>
    <n v="14357"/>
    <x v="240"/>
    <x v="20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x v="5922"/>
    <x v="6697"/>
    <n v="14357"/>
    <x v="224"/>
    <x v="10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x v="5923"/>
    <x v="6698"/>
    <n v="14357"/>
    <x v="320"/>
    <x v="9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x v="5924"/>
    <x v="6699"/>
    <n v="2567"/>
    <x v="302"/>
    <x v="70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x v="2545"/>
    <x v="6700"/>
    <n v="2577"/>
    <x v="327"/>
    <x v="11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n v="17496"/>
    <x v="40"/>
    <x v="43"/>
    <n v="2567"/>
    <x v="8"/>
    <x v="331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n v="9005"/>
    <x v="6"/>
    <x v="6701"/>
    <n v="2567"/>
    <x v="399"/>
    <x v="74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x v="40"/>
    <x v="43"/>
    <n v="1778"/>
    <x v="56"/>
    <x v="140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n v="22510"/>
    <x v="40"/>
    <x v="43"/>
    <n v="1778"/>
    <x v="192"/>
    <x v="113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x v="40"/>
    <x v="43"/>
    <n v="1778"/>
    <x v="46"/>
    <x v="153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x v="40"/>
    <x v="43"/>
    <n v="1778"/>
    <x v="94"/>
    <x v="59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x v="92"/>
    <x v="6702"/>
    <n v="5345"/>
    <x v="19"/>
    <x v="3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n v="58200"/>
    <x v="40"/>
    <x v="43"/>
    <n v="5335"/>
    <x v="137"/>
    <x v="6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n v="59772"/>
    <x v="40"/>
    <x v="43"/>
    <n v="5335"/>
    <x v="52"/>
    <x v="70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n v="59886"/>
    <x v="40"/>
    <x v="43"/>
    <n v="5335"/>
    <x v="51"/>
    <x v="21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n v="54174"/>
    <x v="40"/>
    <x v="43"/>
    <n v="5335"/>
    <x v="194"/>
    <x v="160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n v="23958"/>
    <x v="40"/>
    <x v="43"/>
    <n v="5335"/>
    <x v="87"/>
    <x v="14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n v="59766"/>
    <x v="40"/>
    <x v="43"/>
    <n v="5335"/>
    <x v="41"/>
    <x v="16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n v="47772"/>
    <x v="40"/>
    <x v="43"/>
    <n v="5335"/>
    <x v="210"/>
    <x v="11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n v="5904"/>
    <x v="40"/>
    <x v="43"/>
    <n v="5345"/>
    <x v="383"/>
    <x v="250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n v="2682"/>
    <x v="40"/>
    <x v="43"/>
    <n v="5345"/>
    <x v="465"/>
    <x v="376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n v="3968"/>
    <x v="40"/>
    <x v="43"/>
    <n v="1457"/>
    <x v="347"/>
    <x v="45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n v="50598"/>
    <x v="40"/>
    <x v="43"/>
    <n v="5459"/>
    <x v="104"/>
    <x v="169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n v="29427"/>
    <x v="5925"/>
    <x v="682"/>
    <n v="5459"/>
    <x v="98"/>
    <x v="16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x v="5926"/>
    <x v="5095"/>
    <n v="2109"/>
    <x v="169"/>
    <x v="134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n v="13609"/>
    <x v="5927"/>
    <x v="6703"/>
    <n v="2099"/>
    <x v="242"/>
    <x v="74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n v="40311"/>
    <x v="40"/>
    <x v="43"/>
    <n v="2031"/>
    <x v="316"/>
    <x v="383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n v="34878"/>
    <x v="40"/>
    <x v="43"/>
    <n v="3381"/>
    <x v="41"/>
    <x v="16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n v="20901"/>
    <x v="40"/>
    <x v="43"/>
    <n v="3381"/>
    <x v="94"/>
    <x v="59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n v="45265"/>
    <x v="40"/>
    <x v="43"/>
    <n v="3381"/>
    <x v="97"/>
    <x v="93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n v="45300"/>
    <x v="40"/>
    <x v="43"/>
    <n v="3381"/>
    <x v="121"/>
    <x v="44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n v="40215"/>
    <x v="40"/>
    <x v="43"/>
    <n v="3381"/>
    <x v="154"/>
    <x v="114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n v="45290"/>
    <x v="5928"/>
    <x v="6704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5929"/>
    <x v="6705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n v="54018"/>
    <x v="4219"/>
    <x v="6706"/>
    <n v="14603"/>
    <x v="229"/>
    <x v="28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x v="5930"/>
    <x v="6707"/>
    <n v="14603"/>
    <x v="245"/>
    <x v="70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n v="53976"/>
    <x v="5931"/>
    <x v="6708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n v="48086"/>
    <x v="5932"/>
    <x v="6709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x v="5933"/>
    <x v="6710"/>
    <n v="12653"/>
    <x v="119"/>
    <x v="6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5934"/>
    <x v="6711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x v="5935"/>
    <x v="6712"/>
    <n v="12653"/>
    <x v="87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5936"/>
    <x v="6713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x v="5937"/>
    <x v="146"/>
    <n v="12653"/>
    <x v="89"/>
    <x v="28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x v="5936"/>
    <x v="6714"/>
    <n v="12653"/>
    <x v="276"/>
    <x v="16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x v="5938"/>
    <x v="6715"/>
    <n v="12653"/>
    <x v="134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n v="45580"/>
    <x v="5939"/>
    <x v="6716"/>
    <n v="12653"/>
    <x v="176"/>
    <x v="80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x v="5940"/>
    <x v="6717"/>
    <n v="16043"/>
    <x v="26"/>
    <x v="10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40"/>
    <x v="43"/>
    <n v="0"/>
    <x v="358"/>
    <x v="333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5023"/>
    <x v="6718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4063"/>
    <x v="6719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465"/>
    <x v="6720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3365"/>
    <x v="6721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x v="5941"/>
    <x v="6722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x v="5942"/>
    <x v="6723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x v="5943"/>
    <x v="6724"/>
    <n v="8683"/>
    <x v="37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x v="1018"/>
    <x v="6725"/>
    <n v="8694"/>
    <x v="223"/>
    <x v="16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x v="5208"/>
    <x v="6726"/>
    <n v="7522"/>
    <x v="50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x v="5944"/>
    <x v="6727"/>
    <n v="7522"/>
    <x v="5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x v="5945"/>
    <x v="6728"/>
    <n v="7522"/>
    <x v="109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x v="5946"/>
    <x v="6729"/>
    <n v="7522"/>
    <x v="44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x v="5947"/>
    <x v="6730"/>
    <n v="7512"/>
    <x v="54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x v="5948"/>
    <x v="6731"/>
    <n v="7522"/>
    <x v="26"/>
    <x v="10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x v="5949"/>
    <x v="3535"/>
    <n v="7512"/>
    <x v="18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x v="5950"/>
    <x v="352"/>
    <n v="7512"/>
    <x v="175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x v="369"/>
    <x v="6732"/>
    <n v="7512"/>
    <x v="63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x v="5951"/>
    <x v="6733"/>
    <n v="7512"/>
    <x v="8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x v="1668"/>
    <x v="6734"/>
    <n v="12256"/>
    <x v="232"/>
    <x v="152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n v="30150"/>
    <x v="5952"/>
    <x v="6735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5953"/>
    <x v="6736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n v="49695"/>
    <x v="5954"/>
    <x v="1344"/>
    <n v="12245"/>
    <x v="164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5848"/>
    <x v="6737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x v="9"/>
    <x v="2347"/>
    <n v="12256"/>
    <x v="194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x v="5955"/>
    <x v="6738"/>
    <n v="12256"/>
    <x v="17"/>
    <x v="6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x v="5956"/>
    <x v="6739"/>
    <n v="4119"/>
    <x v="13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n v="44789"/>
    <x v="5957"/>
    <x v="6740"/>
    <n v="4119"/>
    <x v="265"/>
    <x v="20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x v="4628"/>
    <x v="6741"/>
    <n v="4119"/>
    <x v="10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x v="5958"/>
    <x v="6742"/>
    <n v="10239"/>
    <x v="22"/>
    <x v="8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x v="5959"/>
    <x v="6743"/>
    <n v="10239"/>
    <x v="330"/>
    <x v="8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x v="5960"/>
    <x v="6744"/>
    <n v="10239"/>
    <x v="150"/>
    <x v="14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n v="36889"/>
    <x v="5961"/>
    <x v="6745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5962"/>
    <x v="6746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x v="5963"/>
    <x v="6747"/>
    <n v="7034"/>
    <x v="104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5964"/>
    <x v="6748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x v="5965"/>
    <x v="6749"/>
    <n v="8828"/>
    <x v="9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5787"/>
    <x v="6750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x v="5966"/>
    <x v="6751"/>
    <n v="8828"/>
    <x v="40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5967"/>
    <x v="6752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x v="5968"/>
    <x v="6732"/>
    <n v="8828"/>
    <x v="262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x v="5969"/>
    <x v="6753"/>
    <n v="6129"/>
    <x v="118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x v="5970"/>
    <x v="6754"/>
    <n v="6129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x v="5971"/>
    <x v="6755"/>
    <n v="6129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x v="5972"/>
    <x v="6756"/>
    <n v="6129"/>
    <x v="4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x v="5973"/>
    <x v="6757"/>
    <n v="6125"/>
    <x v="100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x v="5974"/>
    <x v="6758"/>
    <n v="8893"/>
    <x v="109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5810"/>
    <x v="6759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x v="5975"/>
    <x v="6760"/>
    <n v="8893"/>
    <x v="159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x v="5976"/>
    <x v="737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5977"/>
    <x v="403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x v="5978"/>
    <x v="6761"/>
    <n v="8893"/>
    <x v="108"/>
    <x v="10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n v="17950"/>
    <x v="5979"/>
    <x v="6762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x v="5980"/>
    <x v="6763"/>
    <n v="8903"/>
    <x v="416"/>
    <x v="15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n v="29860"/>
    <x v="40"/>
    <x v="43"/>
    <n v="2177"/>
    <x v="79"/>
    <x v="56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n v="19808"/>
    <x v="40"/>
    <x v="43"/>
    <n v="2177"/>
    <x v="125"/>
    <x v="51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x v="40"/>
    <x v="43"/>
    <n v="2177"/>
    <x v="112"/>
    <x v="28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n v="14995"/>
    <x v="40"/>
    <x v="43"/>
    <n v="2177"/>
    <x v="204"/>
    <x v="236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n v="35095"/>
    <x v="40"/>
    <x v="43"/>
    <n v="2177"/>
    <x v="124"/>
    <x v="50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n v="9895"/>
    <x v="40"/>
    <x v="43"/>
    <n v="2177"/>
    <x v="267"/>
    <x v="400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n v="25155"/>
    <x v="40"/>
    <x v="43"/>
    <n v="2177"/>
    <x v="121"/>
    <x v="4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n v="19940"/>
    <x v="40"/>
    <x v="43"/>
    <n v="2177"/>
    <x v="164"/>
    <x v="74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n v="44870"/>
    <x v="5981"/>
    <x v="6764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n v="44772"/>
    <x v="5982"/>
    <x v="6765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5983"/>
    <x v="6766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4397"/>
    <x v="6767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4397"/>
    <x v="3644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5984"/>
    <x v="6768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n v="23970"/>
    <x v="750"/>
    <x v="6769"/>
    <n v="13770"/>
    <x v="208"/>
    <x v="110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x v="4966"/>
    <x v="4846"/>
    <n v="13770"/>
    <x v="186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x v="5985"/>
    <x v="4888"/>
    <n v="13770"/>
    <x v="103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x v="5986"/>
    <x v="6770"/>
    <n v="13770"/>
    <x v="103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n v="69902"/>
    <x v="5987"/>
    <x v="6771"/>
    <n v="18311"/>
    <x v="151"/>
    <x v="69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n v="56315"/>
    <x v="5988"/>
    <x v="200"/>
    <n v="18311"/>
    <x v="14"/>
    <x v="132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x v="5989"/>
    <x v="6772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n v="66543"/>
    <x v="5990"/>
    <x v="6773"/>
    <n v="18311"/>
    <x v="144"/>
    <x v="64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x v="5991"/>
    <x v="6774"/>
    <n v="18311"/>
    <x v="41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x v="5992"/>
    <x v="6775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x v="5993"/>
    <x v="6776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x v="5994"/>
    <x v="6777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5995"/>
    <x v="6778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x v="5996"/>
    <x v="6779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5997"/>
    <x v="6780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40"/>
    <x v="43"/>
    <n v="0"/>
    <x v="220"/>
    <x v="135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40"/>
    <x v="43"/>
    <n v="0"/>
    <x v="166"/>
    <x v="157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40"/>
    <x v="43"/>
    <n v="0"/>
    <x v="159"/>
    <x v="174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40"/>
    <x v="43"/>
    <n v="0"/>
    <x v="107"/>
    <x v="31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x v="5998"/>
    <x v="6781"/>
    <n v="7537"/>
    <x v="51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x v="4508"/>
    <x v="6782"/>
    <n v="7547"/>
    <x v="227"/>
    <x v="6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n v="12144"/>
    <x v="5999"/>
    <x v="6783"/>
    <n v="7535"/>
    <x v="160"/>
    <x v="66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6000"/>
    <x v="6784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n v="18222"/>
    <x v="6001"/>
    <x v="6785"/>
    <n v="7537"/>
    <x v="215"/>
    <x v="73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x v="6002"/>
    <x v="6786"/>
    <n v="6052"/>
    <x v="205"/>
    <x v="30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x v="6003"/>
    <x v="6787"/>
    <n v="6052"/>
    <x v="134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x v="6004"/>
    <x v="6788"/>
    <n v="6052"/>
    <x v="236"/>
    <x v="10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n v="13262"/>
    <x v="6005"/>
    <x v="6789"/>
    <n v="6052"/>
    <x v="306"/>
    <x v="65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x v="5022"/>
    <x v="6790"/>
    <n v="6052"/>
    <x v="266"/>
    <x v="16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x v="6006"/>
    <x v="6791"/>
    <n v="6052"/>
    <x v="224"/>
    <x v="10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x v="6007"/>
    <x v="6792"/>
    <n v="6052"/>
    <x v="149"/>
    <x v="2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40"/>
    <x v="43"/>
    <n v="0"/>
    <x v="91"/>
    <x v="293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40"/>
    <x v="43"/>
    <n v="0"/>
    <x v="276"/>
    <x v="32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40"/>
    <x v="43"/>
    <n v="0"/>
    <x v="26"/>
    <x v="54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n v="44717"/>
    <x v="40"/>
    <x v="43"/>
    <n v="2940"/>
    <x v="25"/>
    <x v="33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n v="17964"/>
    <x v="40"/>
    <x v="43"/>
    <n v="2940"/>
    <x v="138"/>
    <x v="115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n v="13469"/>
    <x v="40"/>
    <x v="43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x v="6008"/>
    <x v="6793"/>
    <n v="2940"/>
    <x v="63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n v="44879"/>
    <x v="40"/>
    <x v="43"/>
    <n v="2940"/>
    <x v="17"/>
    <x v="247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n v="13478"/>
    <x v="6009"/>
    <x v="6794"/>
    <n v="2940"/>
    <x v="67"/>
    <x v="20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n v="35878"/>
    <x v="6010"/>
    <x v="3197"/>
    <n v="2940"/>
    <x v="223"/>
    <x v="16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x v="6011"/>
    <x v="6795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n v="49495"/>
    <x v="6012"/>
    <x v="6796"/>
    <n v="9083"/>
    <x v="119"/>
    <x v="6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x v="6013"/>
    <x v="6797"/>
    <n v="9083"/>
    <x v="114"/>
    <x v="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n v="15025"/>
    <x v="2670"/>
    <x v="6798"/>
    <n v="9083"/>
    <x v="62"/>
    <x v="10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x v="6014"/>
    <x v="6799"/>
    <n v="9083"/>
    <x v="9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x v="6015"/>
    <x v="6800"/>
    <n v="9082"/>
    <x v="242"/>
    <x v="74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6016"/>
    <x v="6801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n v="4840"/>
    <x v="6017"/>
    <x v="6802"/>
    <n v="7872"/>
    <x v="127"/>
    <x v="20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x v="6018"/>
    <x v="6803"/>
    <n v="7861"/>
    <x v="111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x v="6019"/>
    <x v="6804"/>
    <n v="7847"/>
    <x v="270"/>
    <x v="66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x v="6020"/>
    <x v="4661"/>
    <n v="7861"/>
    <x v="399"/>
    <x v="74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x v="6021"/>
    <x v="6805"/>
    <n v="7872"/>
    <x v="26"/>
    <x v="10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x v="6022"/>
    <x v="50"/>
    <n v="4277"/>
    <x v="113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x v="6023"/>
    <x v="6806"/>
    <n v="4277"/>
    <x v="113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40"/>
    <x v="43"/>
    <n v="0"/>
    <x v="198"/>
    <x v="99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40"/>
    <x v="43"/>
    <n v="0"/>
    <x v="67"/>
    <x v="164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40"/>
    <x v="43"/>
    <n v="0"/>
    <x v="53"/>
    <x v="196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40"/>
    <x v="43"/>
    <n v="0"/>
    <x v="127"/>
    <x v="224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40"/>
    <x v="43"/>
    <n v="0"/>
    <x v="150"/>
    <x v="141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40"/>
    <x v="43"/>
    <n v="0"/>
    <x v="191"/>
    <x v="28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40"/>
    <x v="43"/>
    <n v="0"/>
    <x v="181"/>
    <x v="177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6024"/>
    <x v="6807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6025"/>
    <x v="6808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6026"/>
    <x v="6809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x v="6027"/>
    <x v="6810"/>
    <n v="14377"/>
    <x v="108"/>
    <x v="10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6028"/>
    <x v="6811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6029"/>
    <x v="6812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n v="44446"/>
    <x v="6030"/>
    <x v="2451"/>
    <n v="8777"/>
    <x v="280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x v="6031"/>
    <x v="6813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6032"/>
    <x v="6814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x v="6033"/>
    <x v="6815"/>
    <n v="8787"/>
    <x v="255"/>
    <x v="237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x v="3769"/>
    <x v="5387"/>
    <n v="5039"/>
    <x v="17"/>
    <x v="6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x v="6034"/>
    <x v="5043"/>
    <n v="5039"/>
    <x v="228"/>
    <x v="13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n v="23585"/>
    <x v="6035"/>
    <x v="6816"/>
    <n v="5029"/>
    <x v="257"/>
    <x v="16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x v="6036"/>
    <x v="6817"/>
    <n v="5029"/>
    <x v="229"/>
    <x v="28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x v="5474"/>
    <x v="4352"/>
    <n v="5039"/>
    <x v="87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x v="708"/>
    <x v="6818"/>
    <n v="5039"/>
    <x v="328"/>
    <x v="66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x v="6037"/>
    <x v="6819"/>
    <n v="5029"/>
    <x v="25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x v="6038"/>
    <x v="6820"/>
    <n v="5029"/>
    <x v="89"/>
    <x v="28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x v="4993"/>
    <x v="6821"/>
    <n v="5039"/>
    <x v="3"/>
    <x v="1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x v="6039"/>
    <x v="6821"/>
    <n v="5039"/>
    <x v="3"/>
    <x v="1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x v="6040"/>
    <x v="1315"/>
    <n v="5273"/>
    <x v="121"/>
    <x v="2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x v="6041"/>
    <x v="6822"/>
    <n v="5285"/>
    <x v="5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x v="6042"/>
    <x v="6823"/>
    <n v="5272"/>
    <x v="220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x v="6043"/>
    <x v="6824"/>
    <n v="5285"/>
    <x v="254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x v="6044"/>
    <x v="6825"/>
    <n v="5275"/>
    <x v="63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x v="6045"/>
    <x v="6826"/>
    <n v="5274"/>
    <x v="64"/>
    <x v="10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x v="6046"/>
    <x v="3125"/>
    <n v="5285"/>
    <x v="293"/>
    <x v="13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x v="274"/>
    <x v="6827"/>
    <n v="5285"/>
    <x v="171"/>
    <x v="66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x v="6047"/>
    <x v="6828"/>
    <n v="5271"/>
    <x v="116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x v="6048"/>
    <x v="6829"/>
    <n v="5274"/>
    <x v="14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x v="6049"/>
    <x v="6830"/>
    <n v="4337"/>
    <x v="54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x v="6050"/>
    <x v="6831"/>
    <n v="4337"/>
    <x v="132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n v="55899"/>
    <x v="40"/>
    <x v="43"/>
    <n v="4337"/>
    <x v="104"/>
    <x v="169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n v="49965"/>
    <x v="40"/>
    <x v="43"/>
    <n v="4337"/>
    <x v="57"/>
    <x v="112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n v="16021"/>
    <x v="40"/>
    <x v="43"/>
    <n v="4337"/>
    <x v="114"/>
    <x v="37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n v="41367"/>
    <x v="40"/>
    <x v="43"/>
    <n v="4337"/>
    <x v="137"/>
    <x v="60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n v="10945"/>
    <x v="40"/>
    <x v="43"/>
    <n v="4347"/>
    <x v="259"/>
    <x v="274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n v="10352"/>
    <x v="40"/>
    <x v="43"/>
    <n v="4325"/>
    <x v="94"/>
    <x v="59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x v="6051"/>
    <x v="3081"/>
    <n v="4212"/>
    <x v="502"/>
    <x v="15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n v="47213"/>
    <x v="40"/>
    <x v="43"/>
    <n v="2557"/>
    <x v="18"/>
    <x v="46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n v="44613"/>
    <x v="40"/>
    <x v="43"/>
    <n v="2557"/>
    <x v="56"/>
    <x v="14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n v="27027"/>
    <x v="40"/>
    <x v="43"/>
    <n v="2557"/>
    <x v="79"/>
    <x v="56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n v="22383"/>
    <x v="40"/>
    <x v="43"/>
    <n v="2557"/>
    <x v="161"/>
    <x v="173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n v="9375"/>
    <x v="6052"/>
    <x v="4267"/>
    <n v="2557"/>
    <x v="297"/>
    <x v="1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n v="819"/>
    <x v="40"/>
    <x v="43"/>
    <n v="2567"/>
    <x v="3"/>
    <x v="166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n v="10470"/>
    <x v="40"/>
    <x v="43"/>
    <n v="2557"/>
    <x v="134"/>
    <x v="92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x v="6053"/>
    <x v="6832"/>
    <n v="3715"/>
    <x v="293"/>
    <x v="13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n v="5080"/>
    <x v="364"/>
    <x v="6833"/>
    <n v="3725"/>
    <x v="501"/>
    <x v="119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n v="5025"/>
    <x v="3794"/>
    <x v="6834"/>
    <n v="3725"/>
    <x v="187"/>
    <x v="14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n v="5050"/>
    <x v="470"/>
    <x v="6835"/>
    <n v="3725"/>
    <x v="503"/>
    <x v="175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n v="5005"/>
    <x v="383"/>
    <x v="2994"/>
    <n v="3725"/>
    <x v="3"/>
    <x v="1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n v="1275"/>
    <x v="40"/>
    <x v="43"/>
    <n v="3725"/>
    <x v="211"/>
    <x v="119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n v="23199"/>
    <x v="6054"/>
    <x v="6836"/>
    <n v="3715"/>
    <x v="360"/>
    <x v="7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n v="5095"/>
    <x v="1776"/>
    <x v="6837"/>
    <n v="3725"/>
    <x v="85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x v="1142"/>
    <x v="6838"/>
    <n v="3725"/>
    <x v="105"/>
    <x v="30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n v="23915"/>
    <x v="6055"/>
    <x v="6839"/>
    <n v="3715"/>
    <x v="495"/>
    <x v="46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x v="3772"/>
    <x v="6840"/>
    <n v="3725"/>
    <x v="149"/>
    <x v="2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n v="29236"/>
    <x v="6056"/>
    <x v="6661"/>
    <n v="3715"/>
    <x v="169"/>
    <x v="76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n v="12419"/>
    <x v="6057"/>
    <x v="3510"/>
    <n v="3715"/>
    <x v="304"/>
    <x v="66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n v="2975"/>
    <x v="40"/>
    <x v="43"/>
    <n v="3725"/>
    <x v="74"/>
    <x v="123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n v="5100"/>
    <x v="40"/>
    <x v="43"/>
    <n v="3725"/>
    <x v="150"/>
    <x v="141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n v="9760"/>
    <x v="6058"/>
    <x v="4876"/>
    <n v="3713"/>
    <x v="196"/>
    <x v="14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x v="6059"/>
    <x v="6841"/>
    <n v="3725"/>
    <x v="18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n v="638"/>
    <x v="40"/>
    <x v="43"/>
    <n v="3725"/>
    <x v="3"/>
    <x v="166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n v="49790"/>
    <x v="40"/>
    <x v="43"/>
    <n v="2965"/>
    <x v="172"/>
    <x v="390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n v="15615"/>
    <x v="40"/>
    <x v="43"/>
    <n v="2965"/>
    <x v="91"/>
    <x v="293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n v="45135"/>
    <x v="40"/>
    <x v="43"/>
    <n v="2965"/>
    <x v="285"/>
    <x v="402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n v="15125"/>
    <x v="6060"/>
    <x v="6842"/>
    <n v="2965"/>
    <x v="297"/>
    <x v="13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n v="6400"/>
    <x v="40"/>
    <x v="43"/>
    <n v="3173"/>
    <x v="189"/>
    <x v="87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40"/>
    <x v="43"/>
    <n v="0"/>
    <x v="314"/>
    <x v="329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40"/>
    <x v="43"/>
    <n v="0"/>
    <x v="178"/>
    <x v="179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40"/>
    <x v="43"/>
    <n v="0"/>
    <x v="128"/>
    <x v="204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n v="8375"/>
    <x v="6061"/>
    <x v="6843"/>
    <n v="3459"/>
    <x v="318"/>
    <x v="73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n v="52294"/>
    <x v="6062"/>
    <x v="6844"/>
    <n v="6892"/>
    <x v="30"/>
    <x v="14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x v="4802"/>
    <x v="6845"/>
    <n v="6892"/>
    <x v="189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n v="48060"/>
    <x v="6063"/>
    <x v="6846"/>
    <n v="6892"/>
    <x v="196"/>
    <x v="14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x v="6064"/>
    <x v="6847"/>
    <n v="6901"/>
    <x v="175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n v="6120"/>
    <x v="40"/>
    <x v="43"/>
    <n v="6901"/>
    <x v="111"/>
    <x v="72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x v="6065"/>
    <x v="4872"/>
    <n v="6901"/>
    <x v="45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x v="117"/>
    <x v="6848"/>
    <n v="6901"/>
    <x v="64"/>
    <x v="10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6066"/>
    <x v="6849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x v="106"/>
    <x v="6850"/>
    <n v="6901"/>
    <x v="51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n v="54318"/>
    <x v="6067"/>
    <x v="6851"/>
    <n v="6892"/>
    <x v="149"/>
    <x v="2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n v="55629"/>
    <x v="6068"/>
    <x v="6852"/>
    <n v="6892"/>
    <x v="85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x v="6049"/>
    <x v="6853"/>
    <n v="6892"/>
    <x v="240"/>
    <x v="20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x v="1668"/>
    <x v="5722"/>
    <n v="6901"/>
    <x v="44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x v="9"/>
    <x v="6854"/>
    <n v="6901"/>
    <x v="29"/>
    <x v="1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x v="6069"/>
    <x v="344"/>
    <n v="6901"/>
    <x v="42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n v="22680"/>
    <x v="6070"/>
    <x v="6855"/>
    <n v="12010"/>
    <x v="11"/>
    <x v="4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6071"/>
    <x v="6856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6072"/>
    <x v="6857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x v="6073"/>
    <x v="6858"/>
    <n v="6139"/>
    <x v="211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x v="6074"/>
    <x v="5163"/>
    <n v="6126"/>
    <x v="154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x v="6075"/>
    <x v="6859"/>
    <n v="6126"/>
    <x v="144"/>
    <x v="64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n v="3315"/>
    <x v="40"/>
    <x v="43"/>
    <n v="6107"/>
    <x v="182"/>
    <x v="100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n v="24060"/>
    <x v="3692"/>
    <x v="6860"/>
    <n v="11024"/>
    <x v="185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n v="-12"/>
    <x v="6076"/>
    <x v="6861"/>
    <n v="11034"/>
    <x v="3"/>
    <x v="1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x v="2848"/>
    <x v="6862"/>
    <n v="11034"/>
    <x v="12"/>
    <x v="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x v="6077"/>
    <x v="6863"/>
    <n v="11024"/>
    <x v="114"/>
    <x v="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x v="6078"/>
    <x v="6864"/>
    <n v="10974"/>
    <x v="90"/>
    <x v="14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n v="25062"/>
    <x v="6079"/>
    <x v="6865"/>
    <n v="11024"/>
    <x v="260"/>
    <x v="202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x v="6080"/>
    <x v="6866"/>
    <n v="11022"/>
    <x v="4"/>
    <x v="2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x v="568"/>
    <x v="6867"/>
    <n v="11024"/>
    <x v="84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x v="132"/>
    <x v="6868"/>
    <n v="11024"/>
    <x v="98"/>
    <x v="16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x v="6081"/>
    <x v="6869"/>
    <n v="11015"/>
    <x v="29"/>
    <x v="13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x v="6082"/>
    <x v="6870"/>
    <n v="11022"/>
    <x v="139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6083"/>
    <x v="6871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x v="6084"/>
    <x v="6872"/>
    <n v="11024"/>
    <x v="189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x v="6085"/>
    <x v="6873"/>
    <n v="11024"/>
    <x v="32"/>
    <x v="3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n v="42"/>
    <x v="6086"/>
    <x v="172"/>
    <n v="11034"/>
    <x v="399"/>
    <x v="74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x v="6087"/>
    <x v="6874"/>
    <n v="11024"/>
    <x v="200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x v="2249"/>
    <x v="6875"/>
    <n v="11034"/>
    <x v="154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x v="6088"/>
    <x v="4173"/>
    <n v="11019"/>
    <x v="72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x v="6089"/>
    <x v="6876"/>
    <n v="11024"/>
    <x v="137"/>
    <x v="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n v="25152"/>
    <x v="6090"/>
    <x v="6877"/>
    <n v="11024"/>
    <x v="173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x v="6091"/>
    <x v="6878"/>
    <n v="10979"/>
    <x v="111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n v="59508"/>
    <x v="40"/>
    <x v="43"/>
    <n v="6980"/>
    <x v="55"/>
    <x v="21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x v="6092"/>
    <x v="5151"/>
    <n v="6980"/>
    <x v="139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x v="6093"/>
    <x v="6879"/>
    <n v="6974"/>
    <x v="358"/>
    <x v="8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n v="19495"/>
    <x v="40"/>
    <x v="43"/>
    <n v="4089"/>
    <x v="161"/>
    <x v="173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n v="54890"/>
    <x v="40"/>
    <x v="43"/>
    <n v="4089"/>
    <x v="138"/>
    <x v="115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n v="22011"/>
    <x v="6094"/>
    <x v="6880"/>
    <n v="4089"/>
    <x v="19"/>
    <x v="3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n v="12012"/>
    <x v="6095"/>
    <x v="6881"/>
    <n v="4089"/>
    <x v="181"/>
    <x v="20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n v="3132"/>
    <x v="40"/>
    <x v="43"/>
    <n v="3883"/>
    <x v="504"/>
    <x v="460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n v="46467"/>
    <x v="40"/>
    <x v="43"/>
    <n v="3872"/>
    <x v="1"/>
    <x v="111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n v="1668"/>
    <x v="40"/>
    <x v="43"/>
    <n v="3841"/>
    <x v="54"/>
    <x v="197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n v="6054"/>
    <x v="40"/>
    <x v="43"/>
    <n v="3883"/>
    <x v="50"/>
    <x v="131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n v="17160"/>
    <x v="40"/>
    <x v="43"/>
    <n v="3871"/>
    <x v="100"/>
    <x v="209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n v="59598"/>
    <x v="40"/>
    <x v="43"/>
    <n v="4696"/>
    <x v="185"/>
    <x v="2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n v="17898"/>
    <x v="40"/>
    <x v="43"/>
    <n v="4696"/>
    <x v="221"/>
    <x v="8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n v="1200"/>
    <x v="2871"/>
    <x v="6882"/>
    <n v="4707"/>
    <x v="61"/>
    <x v="14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n v="1968"/>
    <x v="6096"/>
    <x v="6883"/>
    <n v="4707"/>
    <x v="286"/>
    <x v="108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n v="23952"/>
    <x v="40"/>
    <x v="43"/>
    <n v="4696"/>
    <x v="134"/>
    <x v="92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n v="18030"/>
    <x v="2985"/>
    <x v="6884"/>
    <n v="4696"/>
    <x v="187"/>
    <x v="14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n v="36066"/>
    <x v="6097"/>
    <x v="6885"/>
    <n v="4696"/>
    <x v="254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n v="732"/>
    <x v="6098"/>
    <x v="330"/>
    <n v="4707"/>
    <x v="33"/>
    <x v="15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x v="6099"/>
    <x v="6886"/>
    <n v="4707"/>
    <x v="207"/>
    <x v="28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x v="6100"/>
    <x v="6887"/>
    <n v="4888"/>
    <x v="138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x v="6101"/>
    <x v="6888"/>
    <n v="4888"/>
    <x v="100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n v="39900"/>
    <x v="40"/>
    <x v="43"/>
    <n v="4888"/>
    <x v="202"/>
    <x v="75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x v="6102"/>
    <x v="335"/>
    <n v="4898"/>
    <x v="136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x v="6103"/>
    <x v="6889"/>
    <n v="4874"/>
    <x v="190"/>
    <x v="2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n v="44410"/>
    <x v="6104"/>
    <x v="6890"/>
    <n v="10898"/>
    <x v="140"/>
    <x v="2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6105"/>
    <x v="6891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6106"/>
    <x v="6892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6107"/>
    <x v="6893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2166"/>
    <x v="6894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n v="59568"/>
    <x v="40"/>
    <x v="43"/>
    <n v="6368"/>
    <x v="57"/>
    <x v="112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x v="172"/>
    <x v="6895"/>
    <n v="6378"/>
    <x v="139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n v="59838"/>
    <x v="40"/>
    <x v="43"/>
    <n v="6368"/>
    <x v="175"/>
    <x v="191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x v="6108"/>
    <x v="6896"/>
    <n v="6368"/>
    <x v="147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x v="40"/>
    <x v="43"/>
    <n v="2488"/>
    <x v="7"/>
    <x v="134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n v="5010"/>
    <x v="40"/>
    <x v="43"/>
    <n v="2498"/>
    <x v="159"/>
    <x v="174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x v="40"/>
    <x v="43"/>
    <n v="2488"/>
    <x v="109"/>
    <x v="107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n v="44424"/>
    <x v="40"/>
    <x v="43"/>
    <n v="2488"/>
    <x v="58"/>
    <x v="53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n v="44699"/>
    <x v="40"/>
    <x v="43"/>
    <n v="2488"/>
    <x v="46"/>
    <x v="153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n v="8959"/>
    <x v="40"/>
    <x v="43"/>
    <n v="2488"/>
    <x v="40"/>
    <x v="86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x v="6109"/>
    <x v="6897"/>
    <n v="8281"/>
    <x v="81"/>
    <x v="14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n v="35784"/>
    <x v="6110"/>
    <x v="6898"/>
    <n v="8281"/>
    <x v="1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n v="53550"/>
    <x v="40"/>
    <x v="43"/>
    <n v="8281"/>
    <x v="0"/>
    <x v="65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x v="2488"/>
    <x v="6899"/>
    <n v="8281"/>
    <x v="69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n v="53994"/>
    <x v="40"/>
    <x v="43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n v="53898"/>
    <x v="40"/>
    <x v="43"/>
    <n v="8281"/>
    <x v="204"/>
    <x v="236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x v="1731"/>
    <x v="6900"/>
    <n v="8292"/>
    <x v="458"/>
    <x v="135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x v="6111"/>
    <x v="4181"/>
    <n v="8280"/>
    <x v="192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x v="1983"/>
    <x v="6901"/>
    <n v="8292"/>
    <x v="196"/>
    <x v="14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x v="40"/>
    <x v="43"/>
    <n v="631"/>
    <x v="72"/>
    <x v="79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x v="40"/>
    <x v="43"/>
    <n v="631"/>
    <x v="13"/>
    <x v="39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n v="59688"/>
    <x v="6112"/>
    <x v="5078"/>
    <n v="23014"/>
    <x v="262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n v="23940"/>
    <x v="6113"/>
    <x v="6902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x v="6114"/>
    <x v="6903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x v="2235"/>
    <x v="6904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6115"/>
    <x v="6905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x v="6116"/>
    <x v="6906"/>
    <n v="23014"/>
    <x v="61"/>
    <x v="14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n v="49873"/>
    <x v="6117"/>
    <x v="6907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n v="44924"/>
    <x v="6118"/>
    <x v="6908"/>
    <n v="12729"/>
    <x v="86"/>
    <x v="85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n v="8973"/>
    <x v="1152"/>
    <x v="6909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x v="6119"/>
    <x v="6910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x v="3653"/>
    <x v="6911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x v="286"/>
    <x v="670"/>
    <n v="12739"/>
    <x v="194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n v="10490"/>
    <x v="6120"/>
    <x v="6912"/>
    <n v="12729"/>
    <x v="144"/>
    <x v="64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n v="50159"/>
    <x v="6121"/>
    <x v="6913"/>
    <n v="8730"/>
    <x v="110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x v="6122"/>
    <x v="6914"/>
    <n v="8727"/>
    <x v="134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x v="6123"/>
    <x v="6915"/>
    <n v="11816"/>
    <x v="205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6124"/>
    <x v="6916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6125"/>
    <x v="6917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n v="58793"/>
    <x v="6126"/>
    <x v="6918"/>
    <n v="11807"/>
    <x v="124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n v="20431"/>
    <x v="40"/>
    <x v="43"/>
    <n v="2742"/>
    <x v="79"/>
    <x v="56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x v="40"/>
    <x v="43"/>
    <n v="2706"/>
    <x v="384"/>
    <x v="461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n v="4722"/>
    <x v="40"/>
    <x v="43"/>
    <n v="2752"/>
    <x v="134"/>
    <x v="92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n v="40532"/>
    <x v="40"/>
    <x v="43"/>
    <n v="3018"/>
    <x v="0"/>
    <x v="65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n v="44613"/>
    <x v="40"/>
    <x v="43"/>
    <n v="3018"/>
    <x v="45"/>
    <x v="201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n v="13635"/>
    <x v="40"/>
    <x v="43"/>
    <n v="3018"/>
    <x v="255"/>
    <x v="237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x v="40"/>
    <x v="43"/>
    <n v="2616"/>
    <x v="193"/>
    <x v="13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x v="40"/>
    <x v="43"/>
    <n v="2616"/>
    <x v="2"/>
    <x v="66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x v="40"/>
    <x v="43"/>
    <n v="2616"/>
    <x v="40"/>
    <x v="86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x v="40"/>
    <x v="43"/>
    <n v="2616"/>
    <x v="52"/>
    <x v="70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n v="17941"/>
    <x v="40"/>
    <x v="43"/>
    <n v="1346"/>
    <x v="161"/>
    <x v="17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n v="4522"/>
    <x v="40"/>
    <x v="43"/>
    <n v="1354"/>
    <x v="2"/>
    <x v="66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n v="12832"/>
    <x v="40"/>
    <x v="43"/>
    <n v="1342"/>
    <x v="52"/>
    <x v="70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n v="11930"/>
    <x v="40"/>
    <x v="43"/>
    <n v="1345"/>
    <x v="41"/>
    <x v="16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n v="11416"/>
    <x v="40"/>
    <x v="43"/>
    <n v="1346"/>
    <x v="47"/>
    <x v="91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n v="4514"/>
    <x v="40"/>
    <x v="43"/>
    <n v="1354"/>
    <x v="100"/>
    <x v="209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n v="16711"/>
    <x v="40"/>
    <x v="43"/>
    <n v="1346"/>
    <x v="203"/>
    <x v="138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x v="40"/>
    <x v="43"/>
    <n v="1346"/>
    <x v="176"/>
    <x v="8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n v="15049"/>
    <x v="40"/>
    <x v="43"/>
    <n v="1346"/>
    <x v="83"/>
    <x v="15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n v="8638"/>
    <x v="40"/>
    <x v="43"/>
    <n v="1340"/>
    <x v="18"/>
    <x v="46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n v="11705"/>
    <x v="40"/>
    <x v="43"/>
    <n v="1345"/>
    <x v="79"/>
    <x v="56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x v="40"/>
    <x v="43"/>
    <n v="1343"/>
    <x v="50"/>
    <x v="131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n v="968"/>
    <x v="40"/>
    <x v="43"/>
    <n v="1354"/>
    <x v="109"/>
    <x v="107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n v="1885"/>
    <x v="40"/>
    <x v="43"/>
    <n v="1354"/>
    <x v="44"/>
    <x v="94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40"/>
    <x v="43"/>
    <n v="0"/>
    <x v="13"/>
    <x v="39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40"/>
    <x v="43"/>
    <n v="0"/>
    <x v="356"/>
    <x v="256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40"/>
    <x v="43"/>
    <n v="0"/>
    <x v="350"/>
    <x v="286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x v="6127"/>
    <x v="6919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n v="24843"/>
    <x v="6128"/>
    <x v="6920"/>
    <n v="10975"/>
    <x v="383"/>
    <x v="250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n v="15895"/>
    <x v="6129"/>
    <x v="6921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6130"/>
    <x v="6922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6131"/>
    <x v="6923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1814"/>
    <x v="6924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x v="6132"/>
    <x v="6925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x v="6133"/>
    <x v="2574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x v="2937"/>
    <x v="6926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x v="6134"/>
    <x v="6927"/>
    <n v="10985"/>
    <x v="288"/>
    <x v="70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x v="6135"/>
    <x v="6928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x v="6136"/>
    <x v="6929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x v="3342"/>
    <x v="6930"/>
    <n v="8537"/>
    <x v="105"/>
    <x v="30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n v="44806"/>
    <x v="2432"/>
    <x v="6931"/>
    <n v="6296"/>
    <x v="246"/>
    <x v="65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n v="44658"/>
    <x v="6137"/>
    <x v="6932"/>
    <n v="6296"/>
    <x v="216"/>
    <x v="16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x v="6138"/>
    <x v="6933"/>
    <n v="6296"/>
    <x v="140"/>
    <x v="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x v="6139"/>
    <x v="6934"/>
    <n v="6296"/>
    <x v="130"/>
    <x v="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x v="6140"/>
    <x v="6935"/>
    <n v="4924"/>
    <x v="49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x v="5853"/>
    <x v="6936"/>
    <n v="4924"/>
    <x v="4"/>
    <x v="2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x v="6141"/>
    <x v="6937"/>
    <n v="4924"/>
    <x v="127"/>
    <x v="20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x v="6142"/>
    <x v="6938"/>
    <n v="4924"/>
    <x v="5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n v="4464"/>
    <x v="3008"/>
    <x v="6939"/>
    <n v="4934"/>
    <x v="123"/>
    <x v="30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n v="5055"/>
    <x v="40"/>
    <x v="43"/>
    <n v="2236"/>
    <x v="194"/>
    <x v="160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n v="10200"/>
    <x v="40"/>
    <x v="43"/>
    <n v="2228"/>
    <x v="103"/>
    <x v="117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n v="5020"/>
    <x v="40"/>
    <x v="43"/>
    <n v="2236"/>
    <x v="58"/>
    <x v="5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n v="9690"/>
    <x v="40"/>
    <x v="43"/>
    <n v="2228"/>
    <x v="173"/>
    <x v="6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n v="13082"/>
    <x v="40"/>
    <x v="43"/>
    <n v="2228"/>
    <x v="61"/>
    <x v="18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n v="405"/>
    <x v="40"/>
    <x v="43"/>
    <n v="2236"/>
    <x v="3"/>
    <x v="166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n v="11838"/>
    <x v="40"/>
    <x v="43"/>
    <n v="4248"/>
    <x v="175"/>
    <x v="191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x v="40"/>
    <x v="43"/>
    <n v="4248"/>
    <x v="99"/>
    <x v="90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x v="40"/>
    <x v="43"/>
    <n v="3238"/>
    <x v="42"/>
    <x v="116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n v="6036"/>
    <x v="40"/>
    <x v="43"/>
    <n v="3247"/>
    <x v="71"/>
    <x v="167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x v="1138"/>
    <x v="6940"/>
    <n v="5240"/>
    <x v="60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x v="6143"/>
    <x v="6941"/>
    <n v="5240"/>
    <x v="58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x v="1897"/>
    <x v="6942"/>
    <n v="5250"/>
    <x v="87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x v="6144"/>
    <x v="6943"/>
    <n v="5240"/>
    <x v="25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x v="2548"/>
    <x v="6944"/>
    <n v="5250"/>
    <x v="186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x v="6145"/>
    <x v="6945"/>
    <n v="5240"/>
    <x v="204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x v="6146"/>
    <x v="6946"/>
    <n v="5240"/>
    <x v="207"/>
    <x v="28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n v="39588"/>
    <x v="6147"/>
    <x v="6947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n v="43938"/>
    <x v="6148"/>
    <x v="6948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n v="22248"/>
    <x v="6149"/>
    <x v="6949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6150"/>
    <x v="6950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x v="6151"/>
    <x v="6951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n v="52778"/>
    <x v="6152"/>
    <x v="6952"/>
    <n v="8122"/>
    <x v="134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x v="6153"/>
    <x v="6953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n v="18031"/>
    <x v="6154"/>
    <x v="6954"/>
    <n v="8122"/>
    <x v="391"/>
    <x v="282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6155"/>
    <x v="6955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x v="462"/>
    <x v="6956"/>
    <n v="8132"/>
    <x v="108"/>
    <x v="10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x v="6156"/>
    <x v="6957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n v="41651"/>
    <x v="6157"/>
    <x v="6958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x v="6158"/>
    <x v="1620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n v="44615"/>
    <x v="6159"/>
    <x v="512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n v="44919"/>
    <x v="6160"/>
    <x v="6959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x v="5745"/>
    <x v="6960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n v="13387"/>
    <x v="2338"/>
    <x v="6961"/>
    <n v="2881"/>
    <x v="81"/>
    <x v="14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n v="4486"/>
    <x v="248"/>
    <x v="2442"/>
    <n v="2892"/>
    <x v="137"/>
    <x v="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n v="35919"/>
    <x v="6161"/>
    <x v="6962"/>
    <n v="2881"/>
    <x v="216"/>
    <x v="30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n v="44793"/>
    <x v="40"/>
    <x v="43"/>
    <n v="2639"/>
    <x v="104"/>
    <x v="169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n v="17942"/>
    <x v="40"/>
    <x v="43"/>
    <n v="2639"/>
    <x v="103"/>
    <x v="117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6162"/>
    <x v="6963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n v="48127"/>
    <x v="6163"/>
    <x v="6964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n v="22406"/>
    <x v="6164"/>
    <x v="6965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n v="48635"/>
    <x v="40"/>
    <x v="43"/>
    <n v="3044"/>
    <x v="85"/>
    <x v="212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n v="24752"/>
    <x v="40"/>
    <x v="43"/>
    <n v="3044"/>
    <x v="150"/>
    <x v="14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n v="4865"/>
    <x v="40"/>
    <x v="43"/>
    <n v="3051"/>
    <x v="186"/>
    <x v="89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n v="29590"/>
    <x v="40"/>
    <x v="43"/>
    <n v="3044"/>
    <x v="110"/>
    <x v="35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n v="10880"/>
    <x v="40"/>
    <x v="43"/>
    <n v="3044"/>
    <x v="43"/>
    <x v="118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n v="4775"/>
    <x v="40"/>
    <x v="43"/>
    <n v="3051"/>
    <x v="275"/>
    <x v="14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40"/>
    <x v="43"/>
    <n v="0"/>
    <x v="37"/>
    <x v="1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339"/>
    <x v="6966"/>
    <n v="7870"/>
    <x v="151"/>
    <x v="69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6165"/>
    <x v="6967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6166"/>
    <x v="6968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6167"/>
    <x v="6969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6168"/>
    <x v="6970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6169"/>
    <x v="6971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x v="6170"/>
    <x v="6972"/>
    <n v="7350"/>
    <x v="41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x v="6171"/>
    <x v="3406"/>
    <n v="7350"/>
    <x v="275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n v="6084"/>
    <x v="6172"/>
    <x v="6973"/>
    <n v="3155"/>
    <x v="150"/>
    <x v="2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n v="35986"/>
    <x v="40"/>
    <x v="43"/>
    <n v="3158"/>
    <x v="6"/>
    <x v="68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n v="35860"/>
    <x v="40"/>
    <x v="43"/>
    <n v="3158"/>
    <x v="148"/>
    <x v="82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x v="6173"/>
    <x v="3270"/>
    <n v="7537"/>
    <x v="43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40"/>
    <x v="43"/>
    <n v="0"/>
    <x v="42"/>
    <x v="116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40"/>
    <x v="43"/>
    <n v="0"/>
    <x v="246"/>
    <x v="332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40"/>
    <x v="43"/>
    <n v="0"/>
    <x v="186"/>
    <x v="89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40"/>
    <x v="43"/>
    <n v="0"/>
    <x v="103"/>
    <x v="117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x v="6174"/>
    <x v="3133"/>
    <n v="6157"/>
    <x v="118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x v="6175"/>
    <x v="6974"/>
    <n v="6157"/>
    <x v="7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x v="6176"/>
    <x v="6975"/>
    <n v="6157"/>
    <x v="43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n v="49425"/>
    <x v="40"/>
    <x v="43"/>
    <n v="6157"/>
    <x v="262"/>
    <x v="1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x v="6177"/>
    <x v="6976"/>
    <n v="6157"/>
    <x v="49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x v="6178"/>
    <x v="4472"/>
    <n v="6157"/>
    <x v="46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x v="6179"/>
    <x v="6977"/>
    <n v="6157"/>
    <x v="69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x v="1897"/>
    <x v="6978"/>
    <n v="6167"/>
    <x v="6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40"/>
    <x v="43"/>
    <n v="0"/>
    <x v="186"/>
    <x v="89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40"/>
    <x v="43"/>
    <n v="0"/>
    <x v="81"/>
    <x v="165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n v="13545"/>
    <x v="6180"/>
    <x v="6979"/>
    <n v="5932"/>
    <x v="218"/>
    <x v="12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n v="24675"/>
    <x v="6181"/>
    <x v="6980"/>
    <n v="7797"/>
    <x v="36"/>
    <x v="6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40"/>
    <x v="43"/>
    <n v="0"/>
    <x v="190"/>
    <x v="230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40"/>
    <x v="43"/>
    <n v="0"/>
    <x v="4"/>
    <x v="143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n v="48301"/>
    <x v="40"/>
    <x v="43"/>
    <n v="2283"/>
    <x v="55"/>
    <x v="21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x v="40"/>
    <x v="43"/>
    <n v="2283"/>
    <x v="57"/>
    <x v="112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n v="39806"/>
    <x v="40"/>
    <x v="43"/>
    <n v="2283"/>
    <x v="90"/>
    <x v="133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n v="27419"/>
    <x v="40"/>
    <x v="43"/>
    <n v="2283"/>
    <x v="35"/>
    <x v="83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n v="8585"/>
    <x v="40"/>
    <x v="43"/>
    <n v="2283"/>
    <x v="126"/>
    <x v="52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x v="6182"/>
    <x v="6981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x v="6183"/>
    <x v="6982"/>
    <n v="8390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x v="3008"/>
    <x v="6983"/>
    <n v="8401"/>
    <x v="198"/>
    <x v="28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x v="6184"/>
    <x v="6984"/>
    <n v="11733"/>
    <x v="5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x v="6185"/>
    <x v="6985"/>
    <n v="11733"/>
    <x v="47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6186"/>
    <x v="6986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6187"/>
    <x v="6987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n v="49725"/>
    <x v="40"/>
    <x v="43"/>
    <n v="3858"/>
    <x v="49"/>
    <x v="136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n v="19870"/>
    <x v="6188"/>
    <x v="6988"/>
    <n v="3858"/>
    <x v="75"/>
    <x v="6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n v="5390"/>
    <x v="40"/>
    <x v="43"/>
    <n v="3845"/>
    <x v="9"/>
    <x v="77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n v="19559"/>
    <x v="40"/>
    <x v="43"/>
    <n v="929"/>
    <x v="60"/>
    <x v="225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x v="40"/>
    <x v="43"/>
    <n v="929"/>
    <x v="187"/>
    <x v="234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n v="15045"/>
    <x v="40"/>
    <x v="43"/>
    <n v="929"/>
    <x v="113"/>
    <x v="36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n v="49415"/>
    <x v="6189"/>
    <x v="6989"/>
    <n v="11618"/>
    <x v="275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x v="6190"/>
    <x v="6990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x v="6191"/>
    <x v="6991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n v="43966"/>
    <x v="6192"/>
    <x v="6992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n v="42504"/>
    <x v="6193"/>
    <x v="6993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x v="6194"/>
    <x v="6994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6195"/>
    <x v="6995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x v="6196"/>
    <x v="6996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x v="2646"/>
    <x v="6997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x v="2194"/>
    <x v="6998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x v="6197"/>
    <x v="6999"/>
    <n v="19208"/>
    <x v="166"/>
    <x v="14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x v="6198"/>
    <x v="7000"/>
    <n v="19208"/>
    <x v="181"/>
    <x v="20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x v="6199"/>
    <x v="7001"/>
    <n v="19219"/>
    <x v="268"/>
    <x v="16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x v="6200"/>
    <x v="7002"/>
    <n v="19219"/>
    <x v="149"/>
    <x v="2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6201"/>
    <x v="7003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n v="4980"/>
    <x v="5386"/>
    <x v="7004"/>
    <n v="21188"/>
    <x v="74"/>
    <x v="10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x v="6202"/>
    <x v="7005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x v="6203"/>
    <x v="7006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x v="6204"/>
    <x v="7007"/>
    <n v="21178"/>
    <x v="109"/>
    <x v="0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2470"/>
    <x v="7008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x v="5508"/>
    <x v="7009"/>
    <n v="21178"/>
    <x v="97"/>
    <x v="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6205"/>
    <x v="7010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x v="5225"/>
    <x v="157"/>
    <n v="21188"/>
    <x v="138"/>
    <x v="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x v="6206"/>
    <x v="7011"/>
    <n v="21178"/>
    <x v="99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x v="1897"/>
    <x v="7012"/>
    <n v="21188"/>
    <x v="188"/>
    <x v="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6207"/>
    <x v="7013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x v="6208"/>
    <x v="7014"/>
    <n v="21178"/>
    <x v="142"/>
    <x v="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x v="6209"/>
    <x v="7015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6210"/>
    <x v="7016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x v="6211"/>
    <x v="1318"/>
    <n v="2674"/>
    <x v="298"/>
    <x v="82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x v="6212"/>
    <x v="2289"/>
    <n v="2674"/>
    <x v="92"/>
    <x v="7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n v="47936"/>
    <x v="40"/>
    <x v="43"/>
    <n v="2674"/>
    <x v="150"/>
    <x v="141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n v="49465"/>
    <x v="40"/>
    <x v="43"/>
    <n v="2674"/>
    <x v="6"/>
    <x v="68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n v="49980"/>
    <x v="40"/>
    <x v="43"/>
    <n v="2674"/>
    <x v="43"/>
    <x v="118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n v="45070"/>
    <x v="40"/>
    <x v="43"/>
    <n v="2674"/>
    <x v="43"/>
    <x v="118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n v="49735"/>
    <x v="40"/>
    <x v="43"/>
    <n v="2674"/>
    <x v="103"/>
    <x v="117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n v="4945"/>
    <x v="40"/>
    <x v="43"/>
    <n v="2685"/>
    <x v="399"/>
    <x v="366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n v="5010"/>
    <x v="251"/>
    <x v="7017"/>
    <n v="2685"/>
    <x v="212"/>
    <x v="8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n v="15015"/>
    <x v="40"/>
    <x v="43"/>
    <n v="2674"/>
    <x v="213"/>
    <x v="12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n v="4965"/>
    <x v="1897"/>
    <x v="7018"/>
    <n v="2685"/>
    <x v="157"/>
    <x v="9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n v="19965"/>
    <x v="40"/>
    <x v="43"/>
    <n v="1105"/>
    <x v="187"/>
    <x v="234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x v="40"/>
    <x v="43"/>
    <n v="1105"/>
    <x v="194"/>
    <x v="160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n v="10150"/>
    <x v="40"/>
    <x v="43"/>
    <n v="1105"/>
    <x v="138"/>
    <x v="115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40"/>
    <x v="43"/>
    <n v="0"/>
    <x v="103"/>
    <x v="117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n v="16192"/>
    <x v="6213"/>
    <x v="7019"/>
    <n v="4735"/>
    <x v="123"/>
    <x v="30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x v="6214"/>
    <x v="7020"/>
    <n v="4735"/>
    <x v="4"/>
    <x v="2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x v="6215"/>
    <x v="6610"/>
    <n v="4735"/>
    <x v="190"/>
    <x v="2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x v="2547"/>
    <x v="7021"/>
    <n v="4747"/>
    <x v="276"/>
    <x v="16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x v="6216"/>
    <x v="7022"/>
    <n v="4728"/>
    <x v="252"/>
    <x v="12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n v="3000"/>
    <x v="2532"/>
    <x v="7023"/>
    <n v="4747"/>
    <x v="171"/>
    <x v="12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40"/>
    <x v="43"/>
    <n v="0"/>
    <x v="362"/>
    <x v="37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n v="44811"/>
    <x v="6217"/>
    <x v="7024"/>
    <n v="6392"/>
    <x v="181"/>
    <x v="20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x v="6218"/>
    <x v="7025"/>
    <n v="6392"/>
    <x v="340"/>
    <x v="8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n v="44851"/>
    <x v="6219"/>
    <x v="7026"/>
    <n v="6392"/>
    <x v="207"/>
    <x v="28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n v="22437"/>
    <x v="6220"/>
    <x v="7027"/>
    <n v="6392"/>
    <x v="209"/>
    <x v="14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40"/>
    <x v="43"/>
    <n v="0"/>
    <x v="227"/>
    <x v="149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40"/>
    <x v="43"/>
    <n v="0"/>
    <x v="71"/>
    <x v="167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40"/>
    <x v="43"/>
    <n v="0"/>
    <x v="89"/>
    <x v="20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40"/>
    <x v="43"/>
    <n v="0"/>
    <x v="54"/>
    <x v="197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x v="6221"/>
    <x v="7028"/>
    <n v="10096"/>
    <x v="64"/>
    <x v="10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x v="6222"/>
    <x v="7029"/>
    <n v="10096"/>
    <x v="140"/>
    <x v="2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n v="5225"/>
    <x v="40"/>
    <x v="43"/>
    <n v="2281"/>
    <x v="99"/>
    <x v="90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n v="4770"/>
    <x v="40"/>
    <x v="43"/>
    <n v="2281"/>
    <x v="344"/>
    <x v="254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n v="35035"/>
    <x v="40"/>
    <x v="43"/>
    <n v="2271"/>
    <x v="232"/>
    <x v="15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n v="9950"/>
    <x v="40"/>
    <x v="43"/>
    <n v="2271"/>
    <x v="428"/>
    <x v="320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x v="40"/>
    <x v="43"/>
    <n v="2271"/>
    <x v="11"/>
    <x v="4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n v="11299"/>
    <x v="40"/>
    <x v="43"/>
    <n v="2271"/>
    <x v="72"/>
    <x v="79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x v="40"/>
    <x v="43"/>
    <n v="2271"/>
    <x v="233"/>
    <x v="154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n v="14530"/>
    <x v="40"/>
    <x v="43"/>
    <n v="2271"/>
    <x v="444"/>
    <x v="239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n v="6818"/>
    <x v="40"/>
    <x v="43"/>
    <n v="2281"/>
    <x v="204"/>
    <x v="236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n v="9018"/>
    <x v="40"/>
    <x v="43"/>
    <n v="2271"/>
    <x v="110"/>
    <x v="35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n v="14960"/>
    <x v="40"/>
    <x v="43"/>
    <n v="2271"/>
    <x v="6"/>
    <x v="68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n v="10030"/>
    <x v="40"/>
    <x v="43"/>
    <n v="2271"/>
    <x v="149"/>
    <x v="182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n v="29945"/>
    <x v="40"/>
    <x v="43"/>
    <n v="2271"/>
    <x v="55"/>
    <x v="21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40"/>
    <x v="43"/>
    <n v="0"/>
    <x v="13"/>
    <x v="39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40"/>
    <x v="43"/>
    <n v="0"/>
    <x v="122"/>
    <x v="49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40"/>
    <x v="43"/>
    <n v="0"/>
    <x v="211"/>
    <x v="119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x v="6223"/>
    <x v="7030"/>
    <n v="7704"/>
    <x v="196"/>
    <x v="1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6224"/>
    <x v="7031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4628"/>
    <x v="7032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x v="1018"/>
    <x v="7033"/>
    <n v="7715"/>
    <x v="268"/>
    <x v="16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6225"/>
    <x v="7034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x v="40"/>
    <x v="43"/>
    <n v="4095"/>
    <x v="200"/>
    <x v="73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n v="42168"/>
    <x v="40"/>
    <x v="43"/>
    <n v="4095"/>
    <x v="116"/>
    <x v="7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n v="12264"/>
    <x v="40"/>
    <x v="43"/>
    <n v="4095"/>
    <x v="233"/>
    <x v="154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n v="11379"/>
    <x v="40"/>
    <x v="43"/>
    <n v="4095"/>
    <x v="196"/>
    <x v="187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n v="56274"/>
    <x v="40"/>
    <x v="43"/>
    <n v="4095"/>
    <x v="142"/>
    <x v="62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n v="15870"/>
    <x v="40"/>
    <x v="43"/>
    <n v="4095"/>
    <x v="136"/>
    <x v="106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n v="15055"/>
    <x v="6226"/>
    <x v="7035"/>
    <n v="4095"/>
    <x v="149"/>
    <x v="2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n v="8298"/>
    <x v="40"/>
    <x v="43"/>
    <n v="4091"/>
    <x v="89"/>
    <x v="208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x v="40"/>
    <x v="43"/>
    <n v="4095"/>
    <x v="50"/>
    <x v="131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n v="59752"/>
    <x v="40"/>
    <x v="43"/>
    <n v="7305"/>
    <x v="55"/>
    <x v="21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x v="2842"/>
    <x v="3750"/>
    <n v="7305"/>
    <x v="72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n v="59613"/>
    <x v="40"/>
    <x v="43"/>
    <n v="7305"/>
    <x v="136"/>
    <x v="106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x v="4966"/>
    <x v="7036"/>
    <n v="7305"/>
    <x v="135"/>
    <x v="3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40"/>
    <x v="43"/>
    <n v="0"/>
    <x v="122"/>
    <x v="49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40"/>
    <x v="43"/>
    <n v="0"/>
    <x v="57"/>
    <x v="112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40"/>
    <x v="43"/>
    <n v="0"/>
    <x v="53"/>
    <x v="196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40"/>
    <x v="43"/>
    <n v="0"/>
    <x v="63"/>
    <x v="109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40"/>
    <x v="43"/>
    <n v="0"/>
    <x v="17"/>
    <x v="247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40"/>
    <x v="43"/>
    <n v="0"/>
    <x v="361"/>
    <x v="462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40"/>
    <x v="43"/>
    <n v="0"/>
    <x v="107"/>
    <x v="31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x v="2964"/>
    <x v="7037"/>
    <n v="4654"/>
    <x v="182"/>
    <x v="6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x v="6227"/>
    <x v="7038"/>
    <n v="4637"/>
    <x v="88"/>
    <x v="74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x v="1979"/>
    <x v="7039"/>
    <n v="4644"/>
    <x v="29"/>
    <x v="13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x v="6228"/>
    <x v="7040"/>
    <n v="4644"/>
    <x v="67"/>
    <x v="20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x v="6229"/>
    <x v="7041"/>
    <n v="4644"/>
    <x v="15"/>
    <x v="28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x v="6230"/>
    <x v="7042"/>
    <n v="4644"/>
    <x v="114"/>
    <x v="3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x v="1017"/>
    <x v="7043"/>
    <n v="4654"/>
    <x v="164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x v="2821"/>
    <x v="6878"/>
    <n v="4644"/>
    <x v="78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x v="6231"/>
    <x v="4302"/>
    <n v="4644"/>
    <x v="18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x v="4632"/>
    <x v="7044"/>
    <n v="4644"/>
    <x v="166"/>
    <x v="14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x v="2934"/>
    <x v="7045"/>
    <n v="4644"/>
    <x v="18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x v="6232"/>
    <x v="7046"/>
    <n v="4644"/>
    <x v="159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x v="6233"/>
    <x v="7047"/>
    <n v="4644"/>
    <x v="25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x v="6234"/>
    <x v="3736"/>
    <n v="4644"/>
    <x v="239"/>
    <x v="12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x v="6235"/>
    <x v="6866"/>
    <n v="4644"/>
    <x v="267"/>
    <x v="74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x v="6236"/>
    <x v="7048"/>
    <n v="4644"/>
    <x v="65"/>
    <x v="16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40"/>
    <x v="43"/>
    <n v="0"/>
    <x v="148"/>
    <x v="82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40"/>
    <x v="43"/>
    <n v="0"/>
    <x v="117"/>
    <x v="47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40"/>
    <x v="43"/>
    <n v="0"/>
    <x v="125"/>
    <x v="51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n v="14854"/>
    <x v="40"/>
    <x v="43"/>
    <n v="3407"/>
    <x v="82"/>
    <x v="28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n v="8964"/>
    <x v="40"/>
    <x v="43"/>
    <n v="3407"/>
    <x v="38"/>
    <x v="9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n v="4617"/>
    <x v="40"/>
    <x v="43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n v="13423"/>
    <x v="40"/>
    <x v="43"/>
    <n v="3407"/>
    <x v="40"/>
    <x v="86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n v="31360"/>
    <x v="6237"/>
    <x v="3785"/>
    <n v="3407"/>
    <x v="26"/>
    <x v="10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n v="7897"/>
    <x v="40"/>
    <x v="43"/>
    <n v="3406"/>
    <x v="97"/>
    <x v="9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n v="11880"/>
    <x v="40"/>
    <x v="43"/>
    <n v="3407"/>
    <x v="51"/>
    <x v="21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x v="3538"/>
    <x v="7049"/>
    <n v="3407"/>
    <x v="184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n v="6126"/>
    <x v="40"/>
    <x v="43"/>
    <n v="3416"/>
    <x v="321"/>
    <x v="310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n v="18570"/>
    <x v="40"/>
    <x v="43"/>
    <n v="3407"/>
    <x v="430"/>
    <x v="455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n v="16821"/>
    <x v="40"/>
    <x v="43"/>
    <n v="3407"/>
    <x v="137"/>
    <x v="60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x v="6238"/>
    <x v="3771"/>
    <n v="7375"/>
    <x v="159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x v="6239"/>
    <x v="7050"/>
    <n v="7375"/>
    <x v="166"/>
    <x v="14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x v="6240"/>
    <x v="7051"/>
    <n v="7375"/>
    <x v="54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6241"/>
    <x v="7052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1839"/>
    <x v="7053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x v="462"/>
    <x v="7054"/>
    <n v="7385"/>
    <x v="67"/>
    <x v="20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x v="6242"/>
    <x v="3421"/>
    <n v="7375"/>
    <x v="139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n v="44972"/>
    <x v="40"/>
    <x v="43"/>
    <n v="1448"/>
    <x v="40"/>
    <x v="86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n v="13410"/>
    <x v="40"/>
    <x v="43"/>
    <n v="1448"/>
    <x v="52"/>
    <x v="70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n v="49885"/>
    <x v="6243"/>
    <x v="7055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x v="6244"/>
    <x v="7056"/>
    <n v="11735"/>
    <x v="183"/>
    <x v="6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x v="6245"/>
    <x v="7057"/>
    <n v="6702"/>
    <x v="50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6246"/>
    <x v="7058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x v="4560"/>
    <x v="7059"/>
    <n v="6712"/>
    <x v="139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x v="3008"/>
    <x v="7060"/>
    <n v="3086"/>
    <x v="71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n v="17986"/>
    <x v="40"/>
    <x v="43"/>
    <n v="3075"/>
    <x v="124"/>
    <x v="5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x v="155"/>
    <x v="7061"/>
    <n v="3086"/>
    <x v="220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n v="4540"/>
    <x v="40"/>
    <x v="43"/>
    <n v="3086"/>
    <x v="1"/>
    <x v="111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n v="43584"/>
    <x v="6247"/>
    <x v="7062"/>
    <n v="3075"/>
    <x v="267"/>
    <x v="74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x v="6248"/>
    <x v="7063"/>
    <n v="3075"/>
    <x v="143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x v="6249"/>
    <x v="4984"/>
    <n v="3075"/>
    <x v="58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x v="6250"/>
    <x v="7064"/>
    <n v="9955"/>
    <x v="98"/>
    <x v="16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x v="6251"/>
    <x v="7065"/>
    <n v="9955"/>
    <x v="123"/>
    <x v="30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x v="6252"/>
    <x v="922"/>
    <n v="9966"/>
    <x v="43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40"/>
    <x v="43"/>
    <n v="0"/>
    <x v="3"/>
    <x v="166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40"/>
    <x v="43"/>
    <n v="0"/>
    <x v="3"/>
    <x v="166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40"/>
    <x v="43"/>
    <n v="0"/>
    <x v="3"/>
    <x v="166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x v="40"/>
    <x v="43"/>
    <n v="1673"/>
    <x v="99"/>
    <x v="90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x v="40"/>
    <x v="43"/>
    <n v="1682"/>
    <x v="173"/>
    <x v="6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x v="40"/>
    <x v="43"/>
    <n v="1673"/>
    <x v="204"/>
    <x v="236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x v="40"/>
    <x v="43"/>
    <n v="1673"/>
    <x v="383"/>
    <x v="250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x v="40"/>
    <x v="43"/>
    <n v="1673"/>
    <x v="2"/>
    <x v="66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n v="2100"/>
    <x v="40"/>
    <x v="43"/>
    <n v="1682"/>
    <x v="108"/>
    <x v="32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n v="5964"/>
    <x v="40"/>
    <x v="43"/>
    <n v="6965"/>
    <x v="40"/>
    <x v="86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x v="6253"/>
    <x v="7066"/>
    <n v="6955"/>
    <x v="192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x v="6254"/>
    <x v="7067"/>
    <n v="6955"/>
    <x v="13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n v="10190"/>
    <x v="40"/>
    <x v="43"/>
    <n v="6955"/>
    <x v="200"/>
    <x v="7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x v="6255"/>
    <x v="7068"/>
    <n v="6955"/>
    <x v="110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n v="24413"/>
    <x v="40"/>
    <x v="43"/>
    <n v="6955"/>
    <x v="0"/>
    <x v="65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x v="4508"/>
    <x v="7069"/>
    <n v="6965"/>
    <x v="94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x v="6256"/>
    <x v="7070"/>
    <n v="6965"/>
    <x v="188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x v="1886"/>
    <x v="263"/>
    <n v="6965"/>
    <x v="118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x v="6257"/>
    <x v="7071"/>
    <n v="6955"/>
    <x v="51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x v="6258"/>
    <x v="7072"/>
    <n v="6955"/>
    <x v="136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x v="866"/>
    <x v="7073"/>
    <n v="6965"/>
    <x v="280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x v="3612"/>
    <x v="4689"/>
    <n v="6965"/>
    <x v="173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x v="6259"/>
    <x v="7074"/>
    <n v="6965"/>
    <x v="4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n v="30227"/>
    <x v="40"/>
    <x v="43"/>
    <n v="2134"/>
    <x v="71"/>
    <x v="167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x v="6260"/>
    <x v="7075"/>
    <n v="7855"/>
    <x v="63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x v="6261"/>
    <x v="7076"/>
    <n v="7843"/>
    <x v="442"/>
    <x v="335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x v="6262"/>
    <x v="7077"/>
    <n v="7855"/>
    <x v="211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x v="6263"/>
    <x v="7078"/>
    <n v="7843"/>
    <x v="255"/>
    <x v="237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x v="6264"/>
    <x v="7079"/>
    <n v="7843"/>
    <x v="210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x v="6265"/>
    <x v="7080"/>
    <n v="7855"/>
    <x v="84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x v="6266"/>
    <x v="7081"/>
    <n v="7843"/>
    <x v="223"/>
    <x v="16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x v="304"/>
    <x v="7082"/>
    <n v="7855"/>
    <x v="38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x v="6267"/>
    <x v="7083"/>
    <n v="7843"/>
    <x v="54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x v="304"/>
    <x v="7084"/>
    <n v="7855"/>
    <x v="43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x v="6268"/>
    <x v="7085"/>
    <n v="7855"/>
    <x v="117"/>
    <x v="28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x v="6269"/>
    <x v="7086"/>
    <n v="7843"/>
    <x v="79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x v="6270"/>
    <x v="7087"/>
    <n v="7855"/>
    <x v="194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x v="6271"/>
    <x v="4810"/>
    <n v="7843"/>
    <x v="100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n v="46075"/>
    <x v="40"/>
    <x v="43"/>
    <n v="2567"/>
    <x v="72"/>
    <x v="79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x v="6272"/>
    <x v="7088"/>
    <n v="2567"/>
    <x v="436"/>
    <x v="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x v="40"/>
    <x v="43"/>
    <n v="477"/>
    <x v="57"/>
    <x v="112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x v="40"/>
    <x v="43"/>
    <n v="477"/>
    <x v="192"/>
    <x v="11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x v="40"/>
    <x v="43"/>
    <n v="477"/>
    <x v="57"/>
    <x v="112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x v="40"/>
    <x v="43"/>
    <n v="477"/>
    <x v="136"/>
    <x v="106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x v="6273"/>
    <x v="7089"/>
    <n v="3160"/>
    <x v="10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n v="9076"/>
    <x v="40"/>
    <x v="43"/>
    <n v="3160"/>
    <x v="164"/>
    <x v="74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n v="13518"/>
    <x v="40"/>
    <x v="43"/>
    <n v="3160"/>
    <x v="87"/>
    <x v="144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n v="43822"/>
    <x v="40"/>
    <x v="43"/>
    <n v="3160"/>
    <x v="118"/>
    <x v="41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n v="44406"/>
    <x v="40"/>
    <x v="43"/>
    <n v="3160"/>
    <x v="134"/>
    <x v="92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n v="13315"/>
    <x v="40"/>
    <x v="43"/>
    <n v="3160"/>
    <x v="48"/>
    <x v="17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x v="4723"/>
    <x v="7090"/>
    <n v="3170"/>
    <x v="236"/>
    <x v="1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n v="40653"/>
    <x v="40"/>
    <x v="43"/>
    <n v="3420"/>
    <x v="124"/>
    <x v="50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x v="6274"/>
    <x v="7091"/>
    <n v="3420"/>
    <x v="45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n v="30217"/>
    <x v="40"/>
    <x v="43"/>
    <n v="3420"/>
    <x v="13"/>
    <x v="39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n v="23288"/>
    <x v="40"/>
    <x v="43"/>
    <n v="3420"/>
    <x v="42"/>
    <x v="116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40"/>
    <x v="43"/>
    <n v="0"/>
    <x v="185"/>
    <x v="20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40"/>
    <x v="43"/>
    <n v="0"/>
    <x v="188"/>
    <x v="130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n v="450"/>
    <x v="40"/>
    <x v="43"/>
    <n v="1231"/>
    <x v="3"/>
    <x v="166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x v="40"/>
    <x v="43"/>
    <n v="1223"/>
    <x v="83"/>
    <x v="15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n v="13783"/>
    <x v="40"/>
    <x v="43"/>
    <n v="1875"/>
    <x v="194"/>
    <x v="160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x v="40"/>
    <x v="43"/>
    <n v="1875"/>
    <x v="161"/>
    <x v="173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n v="5010"/>
    <x v="40"/>
    <x v="43"/>
    <n v="1885"/>
    <x v="136"/>
    <x v="106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n v="4482"/>
    <x v="40"/>
    <x v="43"/>
    <n v="1885"/>
    <x v="122"/>
    <x v="49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n v="45385"/>
    <x v="40"/>
    <x v="43"/>
    <n v="4911"/>
    <x v="48"/>
    <x v="17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n v="34495"/>
    <x v="40"/>
    <x v="43"/>
    <n v="4911"/>
    <x v="210"/>
    <x v="11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n v="4567"/>
    <x v="40"/>
    <x v="43"/>
    <n v="4921"/>
    <x v="275"/>
    <x v="14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x v="6275"/>
    <x v="7092"/>
    <n v="4911"/>
    <x v="153"/>
    <x v="10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x v="6276"/>
    <x v="7093"/>
    <n v="4911"/>
    <x v="15"/>
    <x v="28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x v="6277"/>
    <x v="7094"/>
    <n v="4911"/>
    <x v="134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x v="6278"/>
    <x v="7095"/>
    <n v="4911"/>
    <x v="130"/>
    <x v="3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x v="6279"/>
    <x v="7096"/>
    <n v="4911"/>
    <x v="61"/>
    <x v="14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n v="27058"/>
    <x v="40"/>
    <x v="43"/>
    <n v="1975"/>
    <x v="41"/>
    <x v="16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40"/>
    <x v="43"/>
    <n v="0"/>
    <x v="311"/>
    <x v="231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40"/>
    <x v="43"/>
    <n v="0"/>
    <x v="42"/>
    <x v="116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x v="1017"/>
    <x v="7097"/>
    <n v="12102"/>
    <x v="183"/>
    <x v="6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x v="189"/>
    <x v="7098"/>
    <n v="12102"/>
    <x v="59"/>
    <x v="16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x v="6280"/>
    <x v="7099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6281"/>
    <x v="7100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x v="6282"/>
    <x v="7101"/>
    <n v="18118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x v="6283"/>
    <x v="7102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x v="6284"/>
    <x v="7103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n v="10315"/>
    <x v="6285"/>
    <x v="6811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6286"/>
    <x v="7104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6287"/>
    <x v="7105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n v="19790"/>
    <x v="3958"/>
    <x v="7106"/>
    <n v="18118"/>
    <x v="400"/>
    <x v="351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6288"/>
    <x v="7107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x v="6289"/>
    <x v="7108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n v="49590"/>
    <x v="6290"/>
    <x v="7109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x v="6291"/>
    <x v="7110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n v="19920"/>
    <x v="6292"/>
    <x v="7111"/>
    <n v="18118"/>
    <x v="80"/>
    <x v="57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n v="49405"/>
    <x v="6293"/>
    <x v="7112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x v="6294"/>
    <x v="7113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n v="5100"/>
    <x v="3593"/>
    <x v="7114"/>
    <n v="18130"/>
    <x v="420"/>
    <x v="313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n v="48925"/>
    <x v="6295"/>
    <x v="7115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x v="6296"/>
    <x v="7116"/>
    <n v="18118"/>
    <x v="35"/>
    <x v="14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x v="6297"/>
    <x v="7117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x v="6298"/>
    <x v="7118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x v="2670"/>
    <x v="7119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x v="6299"/>
    <x v="7120"/>
    <n v="18130"/>
    <x v="88"/>
    <x v="74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n v="54855"/>
    <x v="6300"/>
    <x v="7121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n v="11017"/>
    <x v="6301"/>
    <x v="7122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x v="2883"/>
    <x v="7123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n v="6162"/>
    <x v="40"/>
    <x v="43"/>
    <n v="2141"/>
    <x v="133"/>
    <x v="43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n v="27028"/>
    <x v="40"/>
    <x v="43"/>
    <n v="2131"/>
    <x v="43"/>
    <x v="118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n v="5680"/>
    <x v="40"/>
    <x v="43"/>
    <n v="2141"/>
    <x v="91"/>
    <x v="293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n v="14753"/>
    <x v="40"/>
    <x v="43"/>
    <n v="2132"/>
    <x v="142"/>
    <x v="62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n v="1344"/>
    <x v="40"/>
    <x v="43"/>
    <n v="2086"/>
    <x v="70"/>
    <x v="316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n v="4314"/>
    <x v="40"/>
    <x v="43"/>
    <n v="2045"/>
    <x v="110"/>
    <x v="35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n v="9954"/>
    <x v="40"/>
    <x v="43"/>
    <n v="2130"/>
    <x v="321"/>
    <x v="310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x v="40"/>
    <x v="43"/>
    <n v="2132"/>
    <x v="51"/>
    <x v="210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n v="34561"/>
    <x v="40"/>
    <x v="43"/>
    <n v="2132"/>
    <x v="210"/>
    <x v="11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n v="16500"/>
    <x v="40"/>
    <x v="43"/>
    <n v="2130"/>
    <x v="36"/>
    <x v="294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x v="40"/>
    <x v="43"/>
    <n v="2132"/>
    <x v="164"/>
    <x v="74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6302"/>
    <x v="7124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x v="6303"/>
    <x v="7125"/>
    <n v="7115"/>
    <x v="253"/>
    <x v="65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6304"/>
    <x v="7126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n v="8068"/>
    <x v="6305"/>
    <x v="7127"/>
    <n v="7105"/>
    <x v="129"/>
    <x v="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3000"/>
    <x v="7128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x v="6306"/>
    <x v="7129"/>
    <n v="7105"/>
    <x v="151"/>
    <x v="69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x v="6307"/>
    <x v="7130"/>
    <n v="7105"/>
    <x v="330"/>
    <x v="160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6308"/>
    <x v="3486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6309"/>
    <x v="885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x v="4599"/>
    <x v="7131"/>
    <n v="7115"/>
    <x v="71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x v="6310"/>
    <x v="7132"/>
    <n v="7115"/>
    <x v="232"/>
    <x v="15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x v="6311"/>
    <x v="7133"/>
    <n v="7115"/>
    <x v="13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n v="5585"/>
    <x v="6312"/>
    <x v="7134"/>
    <n v="7103"/>
    <x v="28"/>
    <x v="12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x v="6313"/>
    <x v="7135"/>
    <n v="7105"/>
    <x v="205"/>
    <x v="30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x v="2686"/>
    <x v="2984"/>
    <n v="7115"/>
    <x v="313"/>
    <x v="1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x v="6310"/>
    <x v="7136"/>
    <n v="7115"/>
    <x v="435"/>
    <x v="327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6314"/>
    <x v="7137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x v="6315"/>
    <x v="7138"/>
    <n v="5549"/>
    <x v="135"/>
    <x v="3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x v="6316"/>
    <x v="7139"/>
    <n v="5549"/>
    <x v="159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x v="6317"/>
    <x v="7140"/>
    <n v="5559"/>
    <x v="137"/>
    <x v="3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x v="40"/>
    <x v="43"/>
    <n v="922"/>
    <x v="81"/>
    <x v="165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n v="4478"/>
    <x v="40"/>
    <x v="43"/>
    <n v="932"/>
    <x v="150"/>
    <x v="141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n v="4496"/>
    <x v="40"/>
    <x v="43"/>
    <n v="2436"/>
    <x v="148"/>
    <x v="82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n v="8982"/>
    <x v="40"/>
    <x v="43"/>
    <n v="2426"/>
    <x v="176"/>
    <x v="80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n v="4509"/>
    <x v="40"/>
    <x v="43"/>
    <n v="2436"/>
    <x v="400"/>
    <x v="351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n v="9067"/>
    <x v="40"/>
    <x v="43"/>
    <n v="2426"/>
    <x v="136"/>
    <x v="106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n v="31311"/>
    <x v="6318"/>
    <x v="7141"/>
    <n v="2426"/>
    <x v="268"/>
    <x v="16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n v="40397"/>
    <x v="40"/>
    <x v="43"/>
    <n v="2426"/>
    <x v="79"/>
    <x v="56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n v="9747"/>
    <x v="40"/>
    <x v="43"/>
    <n v="1529"/>
    <x v="63"/>
    <x v="109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x v="40"/>
    <x v="43"/>
    <n v="1533"/>
    <x v="185"/>
    <x v="20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n v="28955"/>
    <x v="40"/>
    <x v="43"/>
    <n v="1533"/>
    <x v="209"/>
    <x v="183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n v="3575"/>
    <x v="40"/>
    <x v="43"/>
    <n v="1541"/>
    <x v="116"/>
    <x v="7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x v="6319"/>
    <x v="7142"/>
    <n v="3803"/>
    <x v="132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n v="40680"/>
    <x v="40"/>
    <x v="43"/>
    <n v="3803"/>
    <x v="45"/>
    <x v="201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n v="26946"/>
    <x v="40"/>
    <x v="43"/>
    <n v="3803"/>
    <x v="41"/>
    <x v="16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x v="6320"/>
    <x v="4543"/>
    <n v="3538"/>
    <x v="69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n v="32230"/>
    <x v="40"/>
    <x v="43"/>
    <n v="3538"/>
    <x v="87"/>
    <x v="144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n v="49940"/>
    <x v="40"/>
    <x v="43"/>
    <n v="3538"/>
    <x v="100"/>
    <x v="209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x v="5969"/>
    <x v="7143"/>
    <n v="3548"/>
    <x v="121"/>
    <x v="2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x v="40"/>
    <x v="43"/>
    <n v="686"/>
    <x v="40"/>
    <x v="86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x v="6321"/>
    <x v="7144"/>
    <n v="6719"/>
    <x v="100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x v="6322"/>
    <x v="7145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6323"/>
    <x v="7146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6324"/>
    <x v="7147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x v="1983"/>
    <x v="4429"/>
    <n v="6730"/>
    <x v="8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x v="6325"/>
    <x v="7148"/>
    <n v="6719"/>
    <x v="118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x v="546"/>
    <x v="7149"/>
    <n v="6730"/>
    <x v="175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n v="8325"/>
    <x v="6326"/>
    <x v="7150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x v="6327"/>
    <x v="7151"/>
    <n v="7279"/>
    <x v="74"/>
    <x v="10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x v="6328"/>
    <x v="7152"/>
    <n v="7290"/>
    <x v="118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6329"/>
    <x v="7153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6330"/>
    <x v="7154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x v="6331"/>
    <x v="7155"/>
    <n v="8247"/>
    <x v="46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x v="6332"/>
    <x v="7156"/>
    <n v="8247"/>
    <x v="46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x v="6333"/>
    <x v="3665"/>
    <n v="8247"/>
    <x v="61"/>
    <x v="14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x v="6334"/>
    <x v="7157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6335"/>
    <x v="7158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x v="2966"/>
    <x v="7159"/>
    <n v="8257"/>
    <x v="117"/>
    <x v="28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6336"/>
    <x v="7160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x v="6337"/>
    <x v="7161"/>
    <n v="8247"/>
    <x v="149"/>
    <x v="2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x v="6338"/>
    <x v="7162"/>
    <n v="8240"/>
    <x v="195"/>
    <x v="16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n v="9102"/>
    <x v="6339"/>
    <x v="7163"/>
    <n v="8245"/>
    <x v="261"/>
    <x v="28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x v="6340"/>
    <x v="7164"/>
    <n v="8247"/>
    <x v="9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x v="6341"/>
    <x v="7165"/>
    <n v="8247"/>
    <x v="69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x v="6342"/>
    <x v="7166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x v="6343"/>
    <x v="7167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x v="6344"/>
    <x v="7168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6345"/>
    <x v="7169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6346"/>
    <x v="7170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6347"/>
    <x v="7171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x v="6348"/>
    <x v="7172"/>
    <n v="7025"/>
    <x v="136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x v="6349"/>
    <x v="7173"/>
    <n v="7025"/>
    <x v="202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x v="3508"/>
    <x v="7174"/>
    <n v="7025"/>
    <x v="130"/>
    <x v="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6350"/>
    <x v="7175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x v="6351"/>
    <x v="5495"/>
    <n v="7022"/>
    <x v="240"/>
    <x v="20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x v="5832"/>
    <x v="7176"/>
    <n v="2206"/>
    <x v="39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x v="6352"/>
    <x v="7177"/>
    <n v="3798"/>
    <x v="5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n v="4509"/>
    <x v="40"/>
    <x v="43"/>
    <n v="2667"/>
    <x v="410"/>
    <x v="283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n v="8956"/>
    <x v="40"/>
    <x v="43"/>
    <n v="2657"/>
    <x v="159"/>
    <x v="174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n v="18211"/>
    <x v="40"/>
    <x v="43"/>
    <n v="2657"/>
    <x v="52"/>
    <x v="7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n v="4436"/>
    <x v="6353"/>
    <x v="7178"/>
    <n v="2667"/>
    <x v="91"/>
    <x v="20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n v="8908"/>
    <x v="40"/>
    <x v="43"/>
    <n v="2657"/>
    <x v="44"/>
    <x v="94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40"/>
    <x v="43"/>
    <n v="0"/>
    <x v="428"/>
    <x v="320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40"/>
    <x v="43"/>
    <n v="0"/>
    <x v="81"/>
    <x v="165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40"/>
    <x v="43"/>
    <n v="0"/>
    <x v="326"/>
    <x v="322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40"/>
    <x v="43"/>
    <n v="0"/>
    <x v="197"/>
    <x v="96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40"/>
    <x v="43"/>
    <n v="0"/>
    <x v="193"/>
    <x v="13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40"/>
    <x v="43"/>
    <n v="0"/>
    <x v="13"/>
    <x v="39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40"/>
    <x v="43"/>
    <n v="0"/>
    <x v="94"/>
    <x v="59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40"/>
    <x v="43"/>
    <n v="0"/>
    <x v="154"/>
    <x v="114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40"/>
    <x v="43"/>
    <n v="0"/>
    <x v="136"/>
    <x v="106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n v="49710"/>
    <x v="40"/>
    <x v="43"/>
    <n v="4937"/>
    <x v="505"/>
    <x v="261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n v="49369"/>
    <x v="40"/>
    <x v="43"/>
    <n v="4937"/>
    <x v="505"/>
    <x v="261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x v="2670"/>
    <x v="7179"/>
    <n v="4937"/>
    <x v="505"/>
    <x v="261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x v="6354"/>
    <x v="7180"/>
    <n v="4105"/>
    <x v="118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x v="6355"/>
    <x v="387"/>
    <n v="4105"/>
    <x v="139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x v="6356"/>
    <x v="739"/>
    <n v="4105"/>
    <x v="204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x v="6357"/>
    <x v="7181"/>
    <n v="4117"/>
    <x v="10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x v="6358"/>
    <x v="7182"/>
    <n v="4117"/>
    <x v="398"/>
    <x v="17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40"/>
    <x v="43"/>
    <n v="0"/>
    <x v="38"/>
    <x v="9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40"/>
    <x v="43"/>
    <n v="0"/>
    <x v="119"/>
    <x v="42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40"/>
    <x v="43"/>
    <n v="0"/>
    <x v="292"/>
    <x v="267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40"/>
    <x v="43"/>
    <n v="0"/>
    <x v="155"/>
    <x v="233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40"/>
    <x v="43"/>
    <n v="0"/>
    <x v="103"/>
    <x v="117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40"/>
    <x v="43"/>
    <n v="0"/>
    <x v="78"/>
    <x v="25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40"/>
    <x v="43"/>
    <n v="0"/>
    <x v="40"/>
    <x v="86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n v="53760"/>
    <x v="6359"/>
    <x v="7183"/>
    <n v="10523"/>
    <x v="146"/>
    <x v="67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x v="6360"/>
    <x v="7184"/>
    <n v="10523"/>
    <x v="125"/>
    <x v="3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x v="6361"/>
    <x v="7185"/>
    <n v="10523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x v="6362"/>
    <x v="2951"/>
    <n v="10533"/>
    <x v="198"/>
    <x v="28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x v="2871"/>
    <x v="7186"/>
    <n v="10533"/>
    <x v="225"/>
    <x v="7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x v="6363"/>
    <x v="7187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n v="26964"/>
    <x v="6364"/>
    <x v="7188"/>
    <n v="13063"/>
    <x v="86"/>
    <x v="85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6365"/>
    <x v="7189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n v="68810"/>
    <x v="40"/>
    <x v="43"/>
    <n v="4285"/>
    <x v="188"/>
    <x v="130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n v="57892"/>
    <x v="40"/>
    <x v="43"/>
    <n v="4285"/>
    <x v="85"/>
    <x v="212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x v="6366"/>
    <x v="7190"/>
    <n v="4285"/>
    <x v="136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x v="6367"/>
    <x v="7191"/>
    <n v="4285"/>
    <x v="1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x v="352"/>
    <x v="7192"/>
    <n v="4295"/>
    <x v="9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x v="6368"/>
    <x v="7193"/>
    <n v="4295"/>
    <x v="181"/>
    <x v="20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n v="47185"/>
    <x v="6369"/>
    <x v="7194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n v="4545"/>
    <x v="3365"/>
    <x v="7195"/>
    <n v="14136"/>
    <x v="421"/>
    <x v="11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x v="6370"/>
    <x v="7196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6371"/>
    <x v="7197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x v="6372"/>
    <x v="7198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6373"/>
    <x v="7199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6374"/>
    <x v="7200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6375"/>
    <x v="7201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x v="6376"/>
    <x v="7202"/>
    <n v="6352"/>
    <x v="164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n v="8598"/>
    <x v="6377"/>
    <x v="7203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x v="6378"/>
    <x v="7204"/>
    <n v="6352"/>
    <x v="178"/>
    <x v="28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n v="4940"/>
    <x v="3769"/>
    <x v="7205"/>
    <n v="6362"/>
    <x v="120"/>
    <x v="1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6379"/>
    <x v="7206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6380"/>
    <x v="7207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6381"/>
    <x v="7208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x v="6382"/>
    <x v="7209"/>
    <n v="6362"/>
    <x v="36"/>
    <x v="6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n v="8069"/>
    <x v="6383"/>
    <x v="7210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3705"/>
    <x v="7211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x v="6384"/>
    <x v="7212"/>
    <n v="6362"/>
    <x v="136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n v="54198"/>
    <x v="40"/>
    <x v="43"/>
    <n v="6617"/>
    <x v="110"/>
    <x v="35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x v="6385"/>
    <x v="7213"/>
    <n v="6617"/>
    <x v="7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n v="6084"/>
    <x v="40"/>
    <x v="43"/>
    <n v="3691"/>
    <x v="26"/>
    <x v="54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n v="17934"/>
    <x v="40"/>
    <x v="43"/>
    <n v="3681"/>
    <x v="43"/>
    <x v="118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n v="6792"/>
    <x v="40"/>
    <x v="43"/>
    <n v="3691"/>
    <x v="162"/>
    <x v="317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n v="29958"/>
    <x v="40"/>
    <x v="43"/>
    <n v="3681"/>
    <x v="109"/>
    <x v="107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n v="6048"/>
    <x v="40"/>
    <x v="43"/>
    <n v="3691"/>
    <x v="69"/>
    <x v="10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n v="24096"/>
    <x v="40"/>
    <x v="43"/>
    <n v="3681"/>
    <x v="194"/>
    <x v="160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n v="57960"/>
    <x v="40"/>
    <x v="43"/>
    <n v="3681"/>
    <x v="184"/>
    <x v="81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n v="17610"/>
    <x v="40"/>
    <x v="43"/>
    <n v="3681"/>
    <x v="210"/>
    <x v="1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n v="3000"/>
    <x v="40"/>
    <x v="43"/>
    <n v="3691"/>
    <x v="207"/>
    <x v="278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n v="1362"/>
    <x v="40"/>
    <x v="43"/>
    <n v="3691"/>
    <x v="3"/>
    <x v="166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n v="5952"/>
    <x v="40"/>
    <x v="43"/>
    <n v="3691"/>
    <x v="0"/>
    <x v="65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x v="6386"/>
    <x v="7214"/>
    <n v="8015"/>
    <x v="61"/>
    <x v="14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x v="385"/>
    <x v="7215"/>
    <n v="8015"/>
    <x v="129"/>
    <x v="2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x v="6387"/>
    <x v="7216"/>
    <n v="8025"/>
    <x v="155"/>
    <x v="13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n v="47278"/>
    <x v="6388"/>
    <x v="7217"/>
    <n v="8015"/>
    <x v="221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x v="6389"/>
    <x v="7218"/>
    <n v="8015"/>
    <x v="51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x v="6390"/>
    <x v="7219"/>
    <n v="8015"/>
    <x v="262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x v="6391"/>
    <x v="7220"/>
    <n v="8015"/>
    <x v="323"/>
    <x v="9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n v="59880"/>
    <x v="40"/>
    <x v="43"/>
    <n v="4458"/>
    <x v="57"/>
    <x v="11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n v="33868"/>
    <x v="40"/>
    <x v="43"/>
    <n v="4458"/>
    <x v="109"/>
    <x v="107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x v="6392"/>
    <x v="7221"/>
    <n v="4458"/>
    <x v="44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n v="49855"/>
    <x v="6393"/>
    <x v="7222"/>
    <n v="4458"/>
    <x v="143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x v="6394"/>
    <x v="7223"/>
    <n v="4469"/>
    <x v="19"/>
    <x v="3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x v="3772"/>
    <x v="7224"/>
    <n v="4469"/>
    <x v="70"/>
    <x v="12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x v="6395"/>
    <x v="808"/>
    <n v="4458"/>
    <x v="94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x v="6396"/>
    <x v="7225"/>
    <n v="4458"/>
    <x v="153"/>
    <x v="10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x v="6397"/>
    <x v="7226"/>
    <n v="4458"/>
    <x v="30"/>
    <x v="14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x v="6398"/>
    <x v="7227"/>
    <n v="4458"/>
    <x v="122"/>
    <x v="3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x v="6399"/>
    <x v="7228"/>
    <n v="4458"/>
    <x v="54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x v="6400"/>
    <x v="7229"/>
    <n v="4469"/>
    <x v="125"/>
    <x v="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n v="4200"/>
    <x v="40"/>
    <x v="43"/>
    <n v="4469"/>
    <x v="154"/>
    <x v="114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x v="6401"/>
    <x v="7230"/>
    <n v="4469"/>
    <x v="484"/>
    <x v="59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x v="1140"/>
    <x v="7231"/>
    <n v="14438"/>
    <x v="209"/>
    <x v="14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6402"/>
    <x v="7232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6403"/>
    <x v="7233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n v="49845"/>
    <x v="6404"/>
    <x v="7234"/>
    <n v="14438"/>
    <x v="176"/>
    <x v="80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n v="45040"/>
    <x v="6405"/>
    <x v="5244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n v="14940"/>
    <x v="6406"/>
    <x v="7235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n v="45075"/>
    <x v="5426"/>
    <x v="7236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n v="49735"/>
    <x v="6407"/>
    <x v="7237"/>
    <n v="14438"/>
    <x v="80"/>
    <x v="57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n v="15025"/>
    <x v="6408"/>
    <x v="218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6409"/>
    <x v="7238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x v="6410"/>
    <x v="7239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6411"/>
    <x v="7240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6412"/>
    <x v="7241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2342"/>
    <x v="7242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x v="6413"/>
    <x v="7243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6414"/>
    <x v="7244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x v="6415"/>
    <x v="7245"/>
    <n v="9905"/>
    <x v="95"/>
    <x v="20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x v="6416"/>
    <x v="7246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2677"/>
    <x v="7247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6417"/>
    <x v="7248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6418"/>
    <x v="7249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n v="49857"/>
    <x v="6419"/>
    <x v="7250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x v="364"/>
    <x v="2775"/>
    <n v="9916"/>
    <x v="224"/>
    <x v="10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x v="6420"/>
    <x v="7251"/>
    <n v="5428"/>
    <x v="184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x v="4829"/>
    <x v="7252"/>
    <n v="5438"/>
    <x v="190"/>
    <x v="2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n v="51556"/>
    <x v="40"/>
    <x v="43"/>
    <n v="5428"/>
    <x v="186"/>
    <x v="89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n v="53959"/>
    <x v="40"/>
    <x v="43"/>
    <n v="5428"/>
    <x v="138"/>
    <x v="115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n v="41208"/>
    <x v="40"/>
    <x v="43"/>
    <n v="5428"/>
    <x v="100"/>
    <x v="209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x v="430"/>
    <x v="7253"/>
    <n v="5438"/>
    <x v="12"/>
    <x v="3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x v="6421"/>
    <x v="7254"/>
    <n v="5438"/>
    <x v="506"/>
    <x v="87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x v="40"/>
    <x v="43"/>
    <n v="3146"/>
    <x v="51"/>
    <x v="210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n v="5958"/>
    <x v="40"/>
    <x v="43"/>
    <n v="3158"/>
    <x v="1"/>
    <x v="111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n v="11918"/>
    <x v="40"/>
    <x v="43"/>
    <n v="3145"/>
    <x v="55"/>
    <x v="21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n v="24985"/>
    <x v="40"/>
    <x v="43"/>
    <n v="3146"/>
    <x v="82"/>
    <x v="288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40"/>
    <x v="43"/>
    <n v="0"/>
    <x v="32"/>
    <x v="120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x v="6422"/>
    <x v="6867"/>
    <n v="4203"/>
    <x v="113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x v="6423"/>
    <x v="936"/>
    <n v="4203"/>
    <x v="8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x v="6424"/>
    <x v="7255"/>
    <n v="4203"/>
    <x v="78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x v="546"/>
    <x v="1268"/>
    <n v="4214"/>
    <x v="14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x v="6425"/>
    <x v="7256"/>
    <n v="4203"/>
    <x v="220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x v="6426"/>
    <x v="7257"/>
    <n v="4203"/>
    <x v="43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x v="6427"/>
    <x v="7258"/>
    <n v="4203"/>
    <x v="110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x v="6428"/>
    <x v="7259"/>
    <n v="4203"/>
    <x v="138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x v="2532"/>
    <x v="7260"/>
    <n v="4214"/>
    <x v="98"/>
    <x v="16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40"/>
    <x v="43"/>
    <n v="0"/>
    <x v="186"/>
    <x v="89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40"/>
    <x v="43"/>
    <n v="0"/>
    <x v="20"/>
    <x v="147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40"/>
    <x v="43"/>
    <n v="0"/>
    <x v="61"/>
    <x v="1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n v="26874"/>
    <x v="40"/>
    <x v="43"/>
    <n v="2481"/>
    <x v="175"/>
    <x v="191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n v="4518"/>
    <x v="1017"/>
    <x v="7261"/>
    <n v="2491"/>
    <x v="236"/>
    <x v="2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n v="17970"/>
    <x v="6105"/>
    <x v="7262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n v="17964"/>
    <x v="6429"/>
    <x v="7263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n v="11976"/>
    <x v="2087"/>
    <x v="7264"/>
    <n v="21024"/>
    <x v="14"/>
    <x v="132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n v="47820"/>
    <x v="6430"/>
    <x v="5003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3936"/>
    <x v="7265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x v="6431"/>
    <x v="7266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n v="56555"/>
    <x v="6432"/>
    <x v="7267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n v="59910"/>
    <x v="6433"/>
    <x v="7268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n v="41928"/>
    <x v="6434"/>
    <x v="7269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6435"/>
    <x v="7270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6436"/>
    <x v="7271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x v="6437"/>
    <x v="7272"/>
    <n v="20099"/>
    <x v="109"/>
    <x v="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6438"/>
    <x v="7273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6439"/>
    <x v="7274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x v="6440"/>
    <x v="7275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6441"/>
    <x v="7276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6442"/>
    <x v="7277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6443"/>
    <x v="7278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x v="6444"/>
    <x v="7279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x v="6445"/>
    <x v="7280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6446"/>
    <x v="7281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6447"/>
    <x v="7282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6448"/>
    <x v="7283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6449"/>
    <x v="7284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6450"/>
    <x v="7285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x v="6451"/>
    <x v="7286"/>
    <n v="20099"/>
    <x v="51"/>
    <x v="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x v="6452"/>
    <x v="7287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x v="3957"/>
    <x v="7288"/>
    <n v="20109"/>
    <x v="42"/>
    <x v="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6453"/>
    <x v="7289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x v="6454"/>
    <x v="7290"/>
    <n v="20109"/>
    <x v="138"/>
    <x v="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6445"/>
    <x v="7291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6455"/>
    <x v="7292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x v="6456"/>
    <x v="7293"/>
    <n v="20093"/>
    <x v="279"/>
    <x v="2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6457"/>
    <x v="7294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x v="6458"/>
    <x v="7295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n v="17519"/>
    <x v="6459"/>
    <x v="7296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1620"/>
    <x v="6744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x v="6460"/>
    <x v="7297"/>
    <n v="16076"/>
    <x v="56"/>
    <x v="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x v="6461"/>
    <x v="6456"/>
    <n v="2682"/>
    <x v="46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x v="6462"/>
    <x v="7298"/>
    <n v="2693"/>
    <x v="160"/>
    <x v="66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x v="6463"/>
    <x v="2440"/>
    <n v="2682"/>
    <x v="55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n v="6036"/>
    <x v="40"/>
    <x v="43"/>
    <n v="2693"/>
    <x v="277"/>
    <x v="30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x v="4358"/>
    <x v="7299"/>
    <n v="2682"/>
    <x v="118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x v="5024"/>
    <x v="7300"/>
    <n v="2682"/>
    <x v="42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x v="6464"/>
    <x v="7301"/>
    <n v="2682"/>
    <x v="100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x v="6465"/>
    <x v="7302"/>
    <n v="2682"/>
    <x v="94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x v="6466"/>
    <x v="3744"/>
    <n v="2682"/>
    <x v="159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n v="14139"/>
    <x v="40"/>
    <x v="43"/>
    <n v="2682"/>
    <x v="145"/>
    <x v="2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n v="13504"/>
    <x v="40"/>
    <x v="43"/>
    <n v="2682"/>
    <x v="391"/>
    <x v="282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x v="3425"/>
    <x v="7303"/>
    <n v="2693"/>
    <x v="196"/>
    <x v="14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x v="3425"/>
    <x v="5955"/>
    <n v="2693"/>
    <x v="118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x v="6467"/>
    <x v="7304"/>
    <n v="2682"/>
    <x v="45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n v="6102"/>
    <x v="801"/>
    <x v="7305"/>
    <n v="2693"/>
    <x v="126"/>
    <x v="6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x v="2730"/>
    <x v="7306"/>
    <n v="5480"/>
    <x v="185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x v="6468"/>
    <x v="7307"/>
    <n v="5480"/>
    <x v="111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6469"/>
    <x v="7308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x v="6470"/>
    <x v="7309"/>
    <n v="5480"/>
    <x v="260"/>
    <x v="202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6471"/>
    <x v="7310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x v="6472"/>
    <x v="7311"/>
    <n v="8656"/>
    <x v="221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6473"/>
    <x v="7312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x v="5638"/>
    <x v="7313"/>
    <n v="13323"/>
    <x v="103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x v="6474"/>
    <x v="7314"/>
    <n v="13323"/>
    <x v="210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x v="6475"/>
    <x v="7315"/>
    <n v="13333"/>
    <x v="3"/>
    <x v="1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x v="6476"/>
    <x v="7316"/>
    <n v="9383"/>
    <x v="277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n v="59706"/>
    <x v="40"/>
    <x v="43"/>
    <n v="9383"/>
    <x v="275"/>
    <x v="14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x v="433"/>
    <x v="7317"/>
    <n v="9393"/>
    <x v="56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x v="5485"/>
    <x v="7318"/>
    <n v="9383"/>
    <x v="159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n v="45882"/>
    <x v="6477"/>
    <x v="7319"/>
    <n v="9383"/>
    <x v="209"/>
    <x v="14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6478"/>
    <x v="7320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x v="6479"/>
    <x v="5729"/>
    <n v="9376"/>
    <x v="72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x v="6480"/>
    <x v="7321"/>
    <n v="9393"/>
    <x v="315"/>
    <x v="30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n v="2118"/>
    <x v="6481"/>
    <x v="6908"/>
    <n v="9365"/>
    <x v="471"/>
    <x v="114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40"/>
    <x v="43"/>
    <n v="0"/>
    <x v="159"/>
    <x v="174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40"/>
    <x v="43"/>
    <n v="0"/>
    <x v="119"/>
    <x v="42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40"/>
    <x v="43"/>
    <n v="0"/>
    <x v="419"/>
    <x v="312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40"/>
    <x v="43"/>
    <n v="0"/>
    <x v="110"/>
    <x v="35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40"/>
    <x v="43"/>
    <n v="0"/>
    <x v="160"/>
    <x v="304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40"/>
    <x v="43"/>
    <n v="0"/>
    <x v="10"/>
    <x v="55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5110"/>
    <x v="7322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n v="18036"/>
    <x v="6482"/>
    <x v="7323"/>
    <n v="13773"/>
    <x v="117"/>
    <x v="28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n v="24895"/>
    <x v="6483"/>
    <x v="7324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n v="30835"/>
    <x v="6484"/>
    <x v="7325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n v="19851"/>
    <x v="6485"/>
    <x v="7326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n v="4955"/>
    <x v="3277"/>
    <x v="7327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x v="6486"/>
    <x v="7328"/>
    <n v="13765"/>
    <x v="299"/>
    <x v="160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n v="4800"/>
    <x v="6487"/>
    <x v="7329"/>
    <n v="13783"/>
    <x v="178"/>
    <x v="28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n v="30924"/>
    <x v="6488"/>
    <x v="7330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n v="26301"/>
    <x v="6489"/>
    <x v="7331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x v="5548"/>
    <x v="7332"/>
    <n v="13773"/>
    <x v="67"/>
    <x v="20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6487"/>
    <x v="7333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x v="6490"/>
    <x v="7334"/>
    <n v="13783"/>
    <x v="361"/>
    <x v="1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n v="29782"/>
    <x v="6491"/>
    <x v="7335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x v="6492"/>
    <x v="7336"/>
    <n v="13773"/>
    <x v="61"/>
    <x v="14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n v="6030"/>
    <x v="40"/>
    <x v="43"/>
    <n v="5163"/>
    <x v="277"/>
    <x v="3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n v="36156"/>
    <x v="40"/>
    <x v="43"/>
    <n v="5154"/>
    <x v="262"/>
    <x v="1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x v="6493"/>
    <x v="7337"/>
    <n v="3758"/>
    <x v="110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x v="6494"/>
    <x v="7338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x v="6495"/>
    <x v="5259"/>
    <n v="9375"/>
    <x v="276"/>
    <x v="16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x v="6496"/>
    <x v="7339"/>
    <n v="4564"/>
    <x v="111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6497"/>
    <x v="7340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x v="6498"/>
    <x v="7341"/>
    <n v="4564"/>
    <x v="51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n v="59502"/>
    <x v="40"/>
    <x v="43"/>
    <n v="4564"/>
    <x v="48"/>
    <x v="17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n v="59772"/>
    <x v="40"/>
    <x v="43"/>
    <n v="4564"/>
    <x v="48"/>
    <x v="17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x v="6499"/>
    <x v="7342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x v="6500"/>
    <x v="7343"/>
    <n v="11460"/>
    <x v="46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6501"/>
    <x v="7344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6502"/>
    <x v="7345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x v="121"/>
    <x v="7346"/>
    <n v="11470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x v="6503"/>
    <x v="7347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x v="6504"/>
    <x v="7348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x v="3596"/>
    <x v="7349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n v="8664"/>
    <x v="6505"/>
    <x v="1734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n v="57834"/>
    <x v="6506"/>
    <x v="4191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169"/>
    <x v="7350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n v="41538"/>
    <x v="6507"/>
    <x v="7351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6508"/>
    <x v="7352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6509"/>
    <x v="7353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x v="6510"/>
    <x v="7354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n v="4072"/>
    <x v="5348"/>
    <x v="7355"/>
    <n v="4671"/>
    <x v="240"/>
    <x v="20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6511"/>
    <x v="6095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x v="6512"/>
    <x v="7356"/>
    <n v="4661"/>
    <x v="97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n v="3600"/>
    <x v="218"/>
    <x v="7357"/>
    <n v="4654"/>
    <x v="190"/>
    <x v="2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3000"/>
    <x v="7358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x v="6513"/>
    <x v="7359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6514"/>
    <x v="7360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x v="6515"/>
    <x v="7361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x v="6516"/>
    <x v="7362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6517"/>
    <x v="7363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5739"/>
    <x v="7364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x v="6518"/>
    <x v="7365"/>
    <n v="13625"/>
    <x v="259"/>
    <x v="20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n v="10923"/>
    <x v="6519"/>
    <x v="7366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6520"/>
    <x v="7367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x v="6521"/>
    <x v="7368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n v="4468"/>
    <x v="2217"/>
    <x v="55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n v="22433"/>
    <x v="6522"/>
    <x v="6159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n v="10812"/>
    <x v="6523"/>
    <x v="7369"/>
    <n v="11060"/>
    <x v="146"/>
    <x v="67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2864"/>
    <x v="881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n v="10812"/>
    <x v="6523"/>
    <x v="7370"/>
    <n v="11060"/>
    <x v="146"/>
    <x v="67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n v="29241"/>
    <x v="6524"/>
    <x v="5902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x v="4932"/>
    <x v="7371"/>
    <n v="11060"/>
    <x v="32"/>
    <x v="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n v="10776"/>
    <x v="6525"/>
    <x v="7372"/>
    <n v="11060"/>
    <x v="384"/>
    <x v="91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40"/>
    <x v="43"/>
    <n v="0"/>
    <x v="397"/>
    <x v="399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x v="6526"/>
    <x v="7373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6527"/>
    <x v="7374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6528"/>
    <x v="7375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6529"/>
    <x v="7376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x v="3365"/>
    <x v="7377"/>
    <n v="3478"/>
    <x v="149"/>
    <x v="2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6530"/>
    <x v="7378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334"/>
    <x v="7379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x v="6531"/>
    <x v="7380"/>
    <n v="5114"/>
    <x v="324"/>
    <x v="7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  <r>
    <m/>
    <m/>
    <m/>
    <x v="1"/>
    <m/>
    <m/>
    <m/>
    <m/>
    <m/>
    <m/>
    <m/>
    <m/>
    <x v="6532"/>
    <x v="7381"/>
    <m/>
    <x v="507"/>
    <x v="46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x v="0"/>
    <n v="8135099.71"/>
    <n v="32.42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x v="1"/>
    <n v="5435100.0300000003"/>
    <n v="38.161000000000001"/>
    <n v="27229"/>
    <n v="2.2999999999999998"/>
    <x v="0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x v="2"/>
    <n v="2713499.99"/>
    <n v="31.085999999999999"/>
    <n v="27239"/>
    <n v="2.12"/>
    <x v="0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x v="3"/>
    <n v="1495799.97"/>
    <n v="66.363"/>
    <n v="27206"/>
    <n v="6.5"/>
    <x v="1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x v="4"/>
    <n v="6081075.2800000003"/>
    <n v="100.492"/>
    <n v="27229"/>
    <n v="3.23"/>
    <x v="2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x v="5"/>
    <n v="12162150.57"/>
    <n v="47.17"/>
    <n v="27229"/>
    <n v="2.13"/>
    <x v="0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0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0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x v="6"/>
    <n v="4052025.09"/>
    <n v="92.662999999999997"/>
    <n v="27229"/>
    <n v="3.02"/>
    <x v="3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0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0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x v="10"/>
    <n v="16210125.470000001"/>
    <n v="42.250999999999998"/>
    <n v="27229"/>
    <n v="1.89"/>
    <x v="4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x v="11"/>
    <n v="9639000.0700000003"/>
    <n v="62.41"/>
    <n v="27222"/>
    <n v="3.05"/>
    <x v="3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0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5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n v="14004719.67"/>
    <n v="74.661000000000001"/>
    <n v="47747"/>
    <n v="3.63"/>
    <x v="0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0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x v="16"/>
    <n v="32173934.050000001"/>
    <n v="69.328000000000003"/>
    <n v="47747"/>
    <n v="3.32"/>
    <x v="0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0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x v="18"/>
    <n v="10821599.720000001"/>
    <n v="71.536000000000001"/>
    <n v="31890"/>
    <n v="3.04"/>
    <x v="3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x v="19"/>
    <n v="10145249.74"/>
    <n v="82.828999999999994"/>
    <n v="31890"/>
    <n v="3.27"/>
    <x v="6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x v="20"/>
    <n v="5451299.8200000003"/>
    <n v="99.59"/>
    <n v="31890"/>
    <n v="4.8499999999999996"/>
    <x v="7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x v="21"/>
    <n v="2700000"/>
    <n v="98.433000000000007"/>
    <n v="31900"/>
    <n v="4.6399999999999997"/>
    <x v="8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x v="22"/>
    <n v="2591999.94"/>
    <n v="100.28100000000001"/>
    <n v="31900"/>
    <n v="4.9800000000000004"/>
    <x v="9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x v="23"/>
    <n v="3155647.24"/>
    <n v="72.037999999999997"/>
    <n v="31900"/>
    <n v="3.42"/>
    <x v="10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0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x v="25"/>
    <n v="5532300.0700000003"/>
    <n v="80.540999999999997"/>
    <n v="31890"/>
    <n v="3.4"/>
    <x v="10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x v="22"/>
    <n v="2591999.94"/>
    <n v="98.99"/>
    <n v="31900"/>
    <n v="4.7300000000000004"/>
    <x v="11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x v="21"/>
    <n v="2700000"/>
    <n v="94.460999999999999"/>
    <n v="31900"/>
    <n v="4.22"/>
    <x v="12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x v="26"/>
    <n v="2415712.4500000002"/>
    <n v="97.935000000000002"/>
    <n v="37856"/>
    <n v="3.87"/>
    <x v="13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x v="27"/>
    <n v="19134854.850000001"/>
    <n v="70.477000000000004"/>
    <n v="37845"/>
    <n v="3.12"/>
    <x v="14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0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x v="29"/>
    <n v="22522364.98"/>
    <n v="65.81"/>
    <n v="37845"/>
    <n v="3.01"/>
    <x v="3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x v="30"/>
    <n v="19885950.640000001"/>
    <n v="64.290000000000006"/>
    <n v="37856"/>
    <n v="3.32"/>
    <x v="6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x v="31"/>
    <n v="1214999.97"/>
    <n v="101.167"/>
    <n v="37856"/>
    <n v="5.22"/>
    <x v="15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x v="32"/>
    <n v="2548912.42"/>
    <n v="53.411000000000001"/>
    <n v="28579"/>
    <n v="3.31"/>
    <x v="6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x v="33"/>
    <n v="26541719.68"/>
    <n v="65.274000000000001"/>
    <n v="31225"/>
    <n v="3.08"/>
    <x v="14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x v="34"/>
    <n v="2555167.34"/>
    <n v="53.210999999999999"/>
    <n v="28579"/>
    <n v="3.29"/>
    <x v="6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x v="35"/>
    <n v="24364799.18"/>
    <n v="60.941000000000003"/>
    <n v="31225"/>
    <n v="2.95"/>
    <x v="3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x v="36"/>
    <n v="2801159.77"/>
    <n v="34.247999999999998"/>
    <n v="31235"/>
    <n v="2.21"/>
    <x v="0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0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n v="22477500.289999999"/>
    <n v="22.518000000000001"/>
    <n v="10669"/>
    <n v="2.74"/>
    <x v="0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x v="39"/>
    <n v="23556420.350000001"/>
    <n v="14.177"/>
    <n v="10669"/>
    <n v="2.34"/>
    <x v="0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x v="38"/>
    <n v="0"/>
    <n v="0"/>
    <n v="10669"/>
    <n v="2.08"/>
    <x v="16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x v="38"/>
    <n v="22477500.289999999"/>
    <n v="17.87"/>
    <n v="10669"/>
    <n v="2.4300000000000002"/>
    <x v="0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n v="22927050.300000001"/>
    <n v="20.574000000000002"/>
    <n v="10669"/>
    <n v="2.69"/>
    <x v="0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n v="9867622.5399999991"/>
    <n v="14.68"/>
    <n v="10669"/>
    <n v="2.61"/>
    <x v="0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n v="21617415.170000002"/>
    <n v="19.305"/>
    <n v="10669"/>
    <n v="2.83"/>
    <x v="0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n v="20757600.219999999"/>
    <n v="18.260000000000002"/>
    <n v="10669"/>
    <n v="2.54"/>
    <x v="0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x v="44"/>
    <n v="20308500.32"/>
    <n v="15.35"/>
    <n v="10669"/>
    <n v="2.2799999999999998"/>
    <x v="0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x v="44"/>
    <n v="20308500.32"/>
    <n v="14.048"/>
    <n v="10669"/>
    <n v="2.2000000000000002"/>
    <x v="0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x v="45"/>
    <n v="0"/>
    <n v="0"/>
    <n v="10669"/>
    <n v="2.2599999999999998"/>
    <x v="17"/>
    <x v="43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n v="18051750.27"/>
    <n v="22.263999999999999"/>
    <n v="10669"/>
    <n v="2.72"/>
    <x v="0"/>
    <x v="51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x v="47"/>
    <n v="21419099.75"/>
    <n v="25.408999999999999"/>
    <n v="23839"/>
    <n v="2.3199999999999998"/>
    <x v="0"/>
    <x v="52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x v="48"/>
    <n v="26773199.699999999"/>
    <n v="27.187999999999999"/>
    <n v="23839"/>
    <n v="2.39"/>
    <x v="0"/>
    <x v="53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x v="49"/>
    <n v="10710899.859999999"/>
    <n v="22.738"/>
    <n v="23839"/>
    <n v="2.2200000000000002"/>
    <x v="0"/>
    <x v="54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0"/>
    <x v="55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x v="51"/>
    <n v="23205149.719999999"/>
    <n v="39.277000000000001"/>
    <n v="23839"/>
    <n v="2.93"/>
    <x v="0"/>
    <x v="56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x v="52"/>
    <n v="25530663.420000002"/>
    <n v="41.725999999999999"/>
    <n v="23839"/>
    <n v="3.05"/>
    <x v="14"/>
    <x v="57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0"/>
    <x v="58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0"/>
    <x v="59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x v="54"/>
    <n v="24318900.879999999"/>
    <n v="28.695"/>
    <n v="23839"/>
    <n v="2.4500000000000002"/>
    <x v="0"/>
    <x v="6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0"/>
    <x v="61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0"/>
    <x v="62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x v="57"/>
    <n v="20553749.98"/>
    <n v="93.378"/>
    <n v="26649"/>
    <n v="3.68"/>
    <x v="16"/>
    <x v="63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0"/>
    <x v="64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0"/>
    <x v="65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0"/>
    <x v="66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18"/>
    <x v="43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19"/>
    <x v="43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0"/>
    <x v="67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0"/>
    <x v="68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0"/>
    <x v="69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x v="66"/>
    <n v="13232700.76"/>
    <n v="107.982"/>
    <n v="46859"/>
    <n v="3.36"/>
    <x v="10"/>
    <x v="70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x v="67"/>
    <n v="8502299.8100000005"/>
    <n v="94.058999999999997"/>
    <n v="46869"/>
    <n v="3.04"/>
    <x v="3"/>
    <x v="71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x v="68"/>
    <n v="21007080.780000001"/>
    <n v="68.733999999999995"/>
    <n v="46859"/>
    <n v="3.7"/>
    <x v="0"/>
    <x v="72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n v="15015960.01"/>
    <n v="72.212000000000003"/>
    <n v="46869"/>
    <n v="3.88"/>
    <x v="0"/>
    <x v="73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x v="70"/>
    <n v="7924500.1699999999"/>
    <n v="96.771000000000001"/>
    <n v="46859"/>
    <n v="3.12"/>
    <x v="14"/>
    <x v="74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x v="67"/>
    <n v="8502299.8100000005"/>
    <n v="107.896"/>
    <n v="46869"/>
    <n v="3.46"/>
    <x v="20"/>
    <x v="75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0"/>
    <x v="76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n v="15015960.01"/>
    <n v="74.444000000000003"/>
    <n v="46869"/>
    <n v="4.1100000000000003"/>
    <x v="0"/>
    <x v="77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0"/>
    <x v="78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x v="67"/>
    <n v="8502299.8100000005"/>
    <n v="100.40600000000001"/>
    <n v="46869"/>
    <n v="3.31"/>
    <x v="6"/>
    <x v="79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0"/>
    <x v="8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0"/>
    <x v="81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x v="71"/>
    <n v="11893500.24"/>
    <n v="42.75"/>
    <n v="46859"/>
    <n v="2.08"/>
    <x v="0"/>
    <x v="82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x v="72"/>
    <n v="0"/>
    <n v="0"/>
    <n v="1247"/>
    <n v="2.6"/>
    <x v="21"/>
    <x v="43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x v="73"/>
    <n v="22349249.93"/>
    <n v="36.771999999999998"/>
    <n v="10025"/>
    <n v="4.16"/>
    <x v="12"/>
    <x v="8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x v="74"/>
    <n v="4967324.92"/>
    <n v="35.07"/>
    <n v="10025"/>
    <n v="3.87"/>
    <x v="13"/>
    <x v="84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n v="18848699.859999999"/>
    <n v="17.247"/>
    <n v="10025"/>
    <n v="2.62"/>
    <x v="0"/>
    <x v="85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x v="76"/>
    <n v="21640499.640000001"/>
    <n v="20.701000000000001"/>
    <n v="10025"/>
    <n v="2.93"/>
    <x v="0"/>
    <x v="86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x v="17"/>
    <n v="2729700.1"/>
    <n v="20.774000000000001"/>
    <n v="10035"/>
    <n v="2.93"/>
    <x v="0"/>
    <x v="87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n v="21659400.199999999"/>
    <n v="18.277000000000001"/>
    <n v="10025"/>
    <n v="2.71"/>
    <x v="0"/>
    <x v="88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22"/>
    <x v="43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x v="79"/>
    <n v="4679774.99"/>
    <n v="43.912999999999997"/>
    <n v="14663"/>
    <n v="3.38"/>
    <x v="10"/>
    <x v="89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x v="80"/>
    <n v="6044625.0300000003"/>
    <n v="27.120999999999999"/>
    <n v="14663"/>
    <n v="2.2200000000000002"/>
    <x v="0"/>
    <x v="9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x v="81"/>
    <n v="12107474.82"/>
    <n v="54.052"/>
    <n v="14663"/>
    <n v="3.34"/>
    <x v="6"/>
    <x v="91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23"/>
    <x v="43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24"/>
    <x v="43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x v="83"/>
    <n v="24268365.449999999"/>
    <n v="15.009"/>
    <n v="11888"/>
    <n v="2.7"/>
    <x v="0"/>
    <x v="92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x v="84"/>
    <n v="24670978.600000001"/>
    <n v="17.622"/>
    <n v="11888"/>
    <n v="2.88"/>
    <x v="0"/>
    <x v="93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n v="2710799.86"/>
    <n v="15.827"/>
    <n v="11898"/>
    <n v="2.77"/>
    <x v="0"/>
    <x v="94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25"/>
    <x v="43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0"/>
    <x v="95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n v="8799840.2599999998"/>
    <n v="19.036999999999999"/>
    <n v="13502"/>
    <n v="1.94"/>
    <x v="26"/>
    <x v="96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x v="1"/>
    <n v="5435100.0300000003"/>
    <n v="23.765999999999998"/>
    <n v="13502"/>
    <n v="3.11"/>
    <x v="14"/>
    <x v="97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x v="89"/>
    <n v="19026899.809999999"/>
    <n v="16.672000000000001"/>
    <n v="13502"/>
    <n v="2.4900000000000002"/>
    <x v="0"/>
    <x v="98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x v="90"/>
    <n v="0"/>
    <n v="0"/>
    <n v="13502"/>
    <n v="2.23"/>
    <x v="15"/>
    <x v="43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0"/>
    <x v="99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x v="92"/>
    <n v="24875100.800000001"/>
    <n v="14.678000000000001"/>
    <n v="13502"/>
    <n v="2.34"/>
    <x v="0"/>
    <x v="10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x v="93"/>
    <n v="24872400.68"/>
    <n v="17.506"/>
    <n v="13502"/>
    <n v="2.5499999999999998"/>
    <x v="0"/>
    <x v="101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x v="94"/>
    <n v="8291700.2699999996"/>
    <n v="22.268999999999998"/>
    <n v="13502"/>
    <n v="2.94"/>
    <x v="0"/>
    <x v="102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n v="7352640.0899999999"/>
    <n v="19.704999999999998"/>
    <n v="13501"/>
    <n v="1.88"/>
    <x v="27"/>
    <x v="103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0"/>
    <x v="104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x v="97"/>
    <n v="2748600.02"/>
    <n v="61.588000000000001"/>
    <n v="33597"/>
    <n v="2.36"/>
    <x v="0"/>
    <x v="105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x v="98"/>
    <n v="33163424.579999998"/>
    <n v="67.62"/>
    <n v="33586"/>
    <n v="2.94"/>
    <x v="0"/>
    <x v="106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0"/>
    <x v="107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n v="33452009.91"/>
    <n v="74.611999999999995"/>
    <n v="33586"/>
    <n v="3.05"/>
    <x v="0"/>
    <x v="108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n v="5318550.05"/>
    <n v="74.84"/>
    <n v="33597"/>
    <n v="3.96"/>
    <x v="0"/>
    <x v="109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x v="102"/>
    <n v="4808160.08"/>
    <n v="67.94"/>
    <n v="33597"/>
    <n v="3.62"/>
    <x v="0"/>
    <x v="110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x v="103"/>
    <n v="5607900.0599999996"/>
    <n v="95.405000000000001"/>
    <n v="33586"/>
    <n v="3.06"/>
    <x v="14"/>
    <x v="111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x v="104"/>
    <n v="1763099.99"/>
    <n v="110.456"/>
    <n v="33597"/>
    <n v="3.49"/>
    <x v="20"/>
    <x v="112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0"/>
    <x v="113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0"/>
    <x v="114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0"/>
    <x v="115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x v="108"/>
    <n v="5356799.91"/>
    <n v="112.143"/>
    <n v="33586"/>
    <n v="3.55"/>
    <x v="28"/>
    <x v="116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0"/>
    <x v="117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x v="110"/>
    <n v="2732399.9"/>
    <n v="61.100999999999999"/>
    <n v="33597"/>
    <n v="2.35"/>
    <x v="0"/>
    <x v="118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x v="110"/>
    <n v="4827239.83"/>
    <n v="69.120999999999995"/>
    <n v="33597"/>
    <n v="3.68"/>
    <x v="0"/>
    <x v="119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0"/>
    <x v="12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0"/>
    <x v="121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x v="113"/>
    <n v="14472180.189999999"/>
    <n v="70.316000000000003"/>
    <n v="33586"/>
    <n v="3.73"/>
    <x v="0"/>
    <x v="122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x v="114"/>
    <n v="10994400.07"/>
    <n v="57.802999999999997"/>
    <n v="33586"/>
    <n v="2.29"/>
    <x v="0"/>
    <x v="123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x v="115"/>
    <n v="5507999.9000000004"/>
    <n v="62.944000000000003"/>
    <n v="33586"/>
    <n v="2.38"/>
    <x v="0"/>
    <x v="124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x v="116"/>
    <n v="16127099.970000001"/>
    <n v="109.864"/>
    <n v="33586"/>
    <n v="3.47"/>
    <x v="20"/>
    <x v="125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x v="117"/>
    <n v="4398300.0199999996"/>
    <n v="48.554000000000002"/>
    <n v="33584"/>
    <n v="2.13"/>
    <x v="0"/>
    <x v="126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0"/>
    <x v="127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n v="23097599.949999999"/>
    <n v="27.61"/>
    <n v="25134"/>
    <n v="2"/>
    <x v="29"/>
    <x v="128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0"/>
    <x v="129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x v="120"/>
    <n v="7975800.1500000004"/>
    <n v="41.040999999999997"/>
    <n v="25134"/>
    <n v="2.37"/>
    <x v="0"/>
    <x v="13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x v="121"/>
    <n v="8140499.96"/>
    <n v="41.826000000000001"/>
    <n v="25134"/>
    <n v="2.39"/>
    <x v="0"/>
    <x v="131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0"/>
    <x v="132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x v="123"/>
    <n v="2772899.87"/>
    <n v="41.225000000000001"/>
    <n v="25145"/>
    <n v="2.37"/>
    <x v="0"/>
    <x v="133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0"/>
    <x v="134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x v="125"/>
    <n v="11551499.93"/>
    <n v="11.643000000000001"/>
    <n v="2726"/>
    <n v="3.79"/>
    <x v="30"/>
    <x v="135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x v="126"/>
    <n v="7304400.1600000001"/>
    <n v="14.452"/>
    <n v="2726"/>
    <n v="4.78"/>
    <x v="7"/>
    <x v="136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x v="127"/>
    <n v="0"/>
    <n v="0"/>
    <n v="1570"/>
    <n v="3.21"/>
    <x v="31"/>
    <x v="43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x v="128"/>
    <n v="0"/>
    <n v="0"/>
    <n v="5853"/>
    <n v="3.39"/>
    <x v="32"/>
    <x v="43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x v="129"/>
    <n v="14380199.720000001"/>
    <n v="32.107999999999997"/>
    <n v="16822"/>
    <n v="2.48"/>
    <x v="0"/>
    <x v="137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0"/>
    <x v="138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x v="131"/>
    <n v="0"/>
    <n v="0"/>
    <n v="3101"/>
    <n v="2.6"/>
    <x v="21"/>
    <x v="43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x v="132"/>
    <n v="0"/>
    <n v="0"/>
    <n v="3101"/>
    <n v="2.89"/>
    <x v="33"/>
    <x v="4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x v="133"/>
    <n v="5863499.9299999997"/>
    <n v="9.8149999999999995"/>
    <n v="3101"/>
    <n v="3.4"/>
    <x v="10"/>
    <x v="139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x v="134"/>
    <n v="0"/>
    <n v="0"/>
    <n v="4454"/>
    <n v="3.34"/>
    <x v="34"/>
    <x v="43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x v="135"/>
    <n v="0"/>
    <n v="0"/>
    <n v="4454"/>
    <n v="2.46"/>
    <x v="35"/>
    <x v="43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0"/>
    <x v="14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0"/>
    <x v="14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0"/>
    <x v="14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x v="138"/>
    <n v="24510599.219999999"/>
    <n v="21.69"/>
    <n v="16779"/>
    <n v="2.2400000000000002"/>
    <x v="0"/>
    <x v="14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x v="139"/>
    <n v="19059299.719999999"/>
    <n v="22.212"/>
    <n v="16779"/>
    <n v="2.2599999999999998"/>
    <x v="0"/>
    <x v="14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x v="140"/>
    <n v="5405400.25"/>
    <n v="41.375"/>
    <n v="16959"/>
    <n v="3.01"/>
    <x v="3"/>
    <x v="14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x v="140"/>
    <n v="5405400.25"/>
    <n v="40.348999999999997"/>
    <n v="16959"/>
    <n v="2.94"/>
    <x v="0"/>
    <x v="14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0"/>
    <x v="14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x v="142"/>
    <n v="19583775.41"/>
    <n v="43.347999999999999"/>
    <n v="16959"/>
    <n v="2.4500000000000002"/>
    <x v="0"/>
    <x v="14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x v="143"/>
    <n v="16210800.5"/>
    <n v="19.097000000000001"/>
    <n v="16959"/>
    <n v="2.0699999999999998"/>
    <x v="0"/>
    <x v="14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x v="144"/>
    <n v="0"/>
    <n v="0"/>
    <n v="6484"/>
    <n v="2.86"/>
    <x v="36"/>
    <x v="43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x v="145"/>
    <n v="0"/>
    <n v="0"/>
    <n v="6484"/>
    <n v="2.97"/>
    <x v="37"/>
    <x v="43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x v="146"/>
    <n v="0"/>
    <n v="0"/>
    <n v="1272"/>
    <n v="3.99"/>
    <x v="38"/>
    <x v="43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x v="147"/>
    <n v="0"/>
    <n v="0"/>
    <n v="1272"/>
    <n v="2.59"/>
    <x v="39"/>
    <x v="4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x v="148"/>
    <n v="0"/>
    <n v="0"/>
    <n v="1272"/>
    <n v="2.21"/>
    <x v="9"/>
    <x v="43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x v="149"/>
    <n v="0"/>
    <n v="0"/>
    <n v="1272"/>
    <n v="2.19"/>
    <x v="7"/>
    <x v="43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x v="150"/>
    <n v="18898425.140000001"/>
    <n v="11.33"/>
    <n v="3413"/>
    <n v="3.57"/>
    <x v="28"/>
    <x v="150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x v="151"/>
    <n v="14179725.220000001"/>
    <n v="14.547000000000001"/>
    <n v="3413"/>
    <n v="3.88"/>
    <x v="13"/>
    <x v="151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x v="152"/>
    <n v="0"/>
    <n v="0"/>
    <n v="3413"/>
    <n v="3.7"/>
    <x v="40"/>
    <x v="43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x v="153"/>
    <n v="0"/>
    <n v="0"/>
    <n v="3422"/>
    <n v="2.41"/>
    <x v="41"/>
    <x v="43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x v="154"/>
    <n v="0"/>
    <n v="0"/>
    <n v="724"/>
    <n v="2.46"/>
    <x v="35"/>
    <x v="43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x v="155"/>
    <n v="0"/>
    <n v="0"/>
    <n v="724"/>
    <n v="2.95"/>
    <x v="1"/>
    <x v="43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x v="156"/>
    <n v="0"/>
    <n v="0"/>
    <n v="724"/>
    <n v="3.28"/>
    <x v="42"/>
    <x v="43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x v="157"/>
    <n v="0"/>
    <n v="0"/>
    <n v="2195"/>
    <n v="3.89"/>
    <x v="43"/>
    <x v="4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x v="158"/>
    <n v="0"/>
    <n v="0"/>
    <n v="2195"/>
    <n v="3.17"/>
    <x v="44"/>
    <x v="43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x v="159"/>
    <n v="0"/>
    <n v="0"/>
    <n v="2195"/>
    <n v="2.5499999999999998"/>
    <x v="45"/>
    <x v="43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x v="160"/>
    <n v="0"/>
    <n v="0"/>
    <n v="2738"/>
    <n v="2.08"/>
    <x v="16"/>
    <x v="43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x v="161"/>
    <n v="0"/>
    <n v="0"/>
    <n v="2738"/>
    <n v="2.76"/>
    <x v="46"/>
    <x v="43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x v="162"/>
    <n v="0"/>
    <n v="0"/>
    <n v="1785"/>
    <n v="3.57"/>
    <x v="47"/>
    <x v="43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x v="163"/>
    <n v="0"/>
    <n v="0"/>
    <n v="1785"/>
    <n v="3.12"/>
    <x v="48"/>
    <x v="43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x v="164"/>
    <n v="0"/>
    <n v="0"/>
    <n v="1785"/>
    <n v="2.96"/>
    <x v="49"/>
    <x v="43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x v="165"/>
    <n v="4082400.07"/>
    <n v="10.444000000000001"/>
    <n v="5610"/>
    <n v="2.38"/>
    <x v="0"/>
    <x v="152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x v="166"/>
    <n v="2382750.0299999998"/>
    <n v="13.541"/>
    <n v="5620"/>
    <n v="3.78"/>
    <x v="30"/>
    <x v="153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45"/>
    <x v="43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50"/>
    <x v="43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x v="169"/>
    <n v="0"/>
    <n v="0"/>
    <n v="3363"/>
    <n v="2.98"/>
    <x v="51"/>
    <x v="4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x v="170"/>
    <n v="0"/>
    <n v="0"/>
    <n v="3560"/>
    <n v="3.3"/>
    <x v="52"/>
    <x v="43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x v="171"/>
    <n v="4199849.76"/>
    <n v="9.9600000000000009"/>
    <n v="3560"/>
    <n v="3.5"/>
    <x v="20"/>
    <x v="154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53"/>
    <x v="43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54"/>
    <x v="43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n v="6152107.2599999998"/>
    <n v="79.668000000000006"/>
    <n v="33597"/>
    <n v="3.82"/>
    <x v="0"/>
    <x v="155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0"/>
    <x v="156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x v="176"/>
    <n v="0"/>
    <n v="0"/>
    <n v="4222"/>
    <n v="2.69"/>
    <x v="55"/>
    <x v="43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x v="177"/>
    <n v="24705450.57"/>
    <n v="62.966000000000001"/>
    <n v="35199"/>
    <n v="2.4300000000000002"/>
    <x v="0"/>
    <x v="157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x v="178"/>
    <n v="22059619.210000001"/>
    <n v="91.828000000000003"/>
    <n v="35199"/>
    <n v="3.06"/>
    <x v="14"/>
    <x v="158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x v="179"/>
    <n v="24586716.129999999"/>
    <n v="90.593000000000004"/>
    <n v="35199"/>
    <n v="3.03"/>
    <x v="3"/>
    <x v="159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x v="180"/>
    <n v="22289850.690000001"/>
    <n v="62.994999999999997"/>
    <n v="35199"/>
    <n v="2.4300000000000002"/>
    <x v="0"/>
    <x v="16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x v="181"/>
    <n v="0"/>
    <n v="0"/>
    <n v="4153"/>
    <n v="2.65"/>
    <x v="56"/>
    <x v="4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x v="182"/>
    <n v="0"/>
    <n v="0"/>
    <n v="4164"/>
    <n v="1.94"/>
    <x v="57"/>
    <x v="43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x v="183"/>
    <n v="810000.03"/>
    <n v="19.841000000000001"/>
    <n v="12100"/>
    <n v="3.32"/>
    <x v="6"/>
    <x v="161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x v="184"/>
    <n v="4454084.4400000004"/>
    <n v="35.695"/>
    <n v="12090"/>
    <n v="3.57"/>
    <x v="28"/>
    <x v="162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n v="14912099.359999999"/>
    <n v="16.457000000000001"/>
    <n v="12090"/>
    <n v="2.68"/>
    <x v="0"/>
    <x v="163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x v="186"/>
    <n v="0"/>
    <n v="0"/>
    <n v="2008"/>
    <n v="3.54"/>
    <x v="58"/>
    <x v="43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0"/>
    <x v="164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0"/>
    <x v="165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x v="189"/>
    <n v="793799.98"/>
    <n v="94.793999999999997"/>
    <n v="18399"/>
    <n v="4.58"/>
    <x v="8"/>
    <x v="166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0"/>
    <x v="167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0"/>
    <x v="168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x v="192"/>
    <n v="2063475.11"/>
    <n v="70.372"/>
    <n v="18399"/>
    <n v="3.2"/>
    <x v="2"/>
    <x v="169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0"/>
    <x v="17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0"/>
    <x v="171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x v="195"/>
    <n v="6295657.3600000003"/>
    <n v="29.945"/>
    <n v="18389"/>
    <n v="2.48"/>
    <x v="0"/>
    <x v="172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x v="196"/>
    <n v="19410209.170000002"/>
    <n v="26.478999999999999"/>
    <n v="18389"/>
    <n v="2.2999999999999998"/>
    <x v="0"/>
    <x v="173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0"/>
    <x v="174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x v="198"/>
    <n v="16262099.359999999"/>
    <n v="41.374000000000002"/>
    <n v="18389"/>
    <n v="2.99"/>
    <x v="3"/>
    <x v="175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x v="2"/>
    <n v="2713499.99"/>
    <n v="42.395000000000003"/>
    <n v="18399"/>
    <n v="3.05"/>
    <x v="14"/>
    <x v="176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x v="199"/>
    <n v="26986500.170000002"/>
    <n v="26.131"/>
    <n v="18389"/>
    <n v="2.31"/>
    <x v="0"/>
    <x v="177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x v="200"/>
    <n v="26991900.100000001"/>
    <n v="26.131"/>
    <n v="18389"/>
    <n v="2.31"/>
    <x v="0"/>
    <x v="178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x v="201"/>
    <n v="5400000"/>
    <n v="26.149000000000001"/>
    <n v="18399"/>
    <n v="2.31"/>
    <x v="0"/>
    <x v="179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x v="202"/>
    <n v="6427012.1600000001"/>
    <n v="25.911000000000001"/>
    <n v="18389"/>
    <n v="2.31"/>
    <x v="0"/>
    <x v="18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x v="203"/>
    <n v="18786892.629999999"/>
    <n v="25.911000000000001"/>
    <n v="18389"/>
    <n v="2.31"/>
    <x v="0"/>
    <x v="181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0"/>
    <x v="182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59"/>
    <x v="43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53"/>
    <x v="43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60"/>
    <x v="43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50"/>
    <x v="43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56"/>
    <x v="43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x v="210"/>
    <n v="11880450.060000001"/>
    <n v="76.483999999999995"/>
    <n v="31223"/>
    <n v="3.05"/>
    <x v="14"/>
    <x v="183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x v="211"/>
    <n v="2678399.96"/>
    <n v="42.996000000000002"/>
    <n v="31234"/>
    <n v="2.42"/>
    <x v="0"/>
    <x v="184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0"/>
    <x v="185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0"/>
    <x v="186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x v="214"/>
    <n v="2231999.96"/>
    <n v="83.283000000000001"/>
    <n v="31234"/>
    <n v="3.18"/>
    <x v="2"/>
    <x v="187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0"/>
    <x v="188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0"/>
    <x v="189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x v="217"/>
    <n v="13653000.18"/>
    <n v="78.034999999999997"/>
    <n v="31223"/>
    <n v="3.01"/>
    <x v="3"/>
    <x v="190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61"/>
    <x v="43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x v="219"/>
    <n v="20953125.460000001"/>
    <n v="26.187000000000001"/>
    <n v="9616"/>
    <n v="3.06"/>
    <x v="14"/>
    <x v="191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n v="20283750.239999998"/>
    <n v="20.984000000000002"/>
    <n v="9616"/>
    <n v="2.5099999999999998"/>
    <x v="0"/>
    <x v="192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x v="221"/>
    <n v="18042750.120000001"/>
    <n v="20.757000000000001"/>
    <n v="9616"/>
    <n v="2.5"/>
    <x v="0"/>
    <x v="193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x v="222"/>
    <n v="0"/>
    <n v="0"/>
    <n v="5523"/>
    <n v="3.22"/>
    <x v="62"/>
    <x v="43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x v="223"/>
    <n v="0"/>
    <n v="0"/>
    <n v="5523"/>
    <n v="2.92"/>
    <x v="63"/>
    <x v="4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x v="224"/>
    <n v="0"/>
    <n v="0"/>
    <n v="5523"/>
    <n v="1.98"/>
    <x v="64"/>
    <x v="43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x v="225"/>
    <n v="0"/>
    <n v="0"/>
    <n v="5306"/>
    <n v="2.15"/>
    <x v="65"/>
    <x v="43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n v="1769850.03"/>
    <n v="13.489000000000001"/>
    <n v="5317"/>
    <n v="2.71"/>
    <x v="0"/>
    <x v="194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x v="227"/>
    <n v="0"/>
    <n v="0"/>
    <n v="5306"/>
    <n v="2.0299999999999998"/>
    <x v="2"/>
    <x v="43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x v="228"/>
    <n v="0"/>
    <n v="0"/>
    <n v="5306"/>
    <n v="2.23"/>
    <x v="15"/>
    <x v="43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x v="22"/>
    <n v="0"/>
    <n v="0"/>
    <n v="5298"/>
    <n v="2.12"/>
    <x v="66"/>
    <x v="43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x v="9"/>
    <n v="0"/>
    <n v="0"/>
    <n v="5317"/>
    <n v="1.91"/>
    <x v="67"/>
    <x v="43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x v="229"/>
    <n v="0"/>
    <n v="0"/>
    <n v="5306"/>
    <n v="2.5099999999999998"/>
    <x v="68"/>
    <x v="43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x v="230"/>
    <n v="8110800.1799999997"/>
    <n v="12.178000000000001"/>
    <n v="8960"/>
    <n v="2.65"/>
    <x v="0"/>
    <x v="195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x v="231"/>
    <n v="21185099.98"/>
    <n v="19.943999999999999"/>
    <n v="8960"/>
    <n v="3.23"/>
    <x v="2"/>
    <x v="196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x v="232"/>
    <n v="19382174.969999999"/>
    <n v="23.762"/>
    <n v="8960"/>
    <n v="2.95"/>
    <x v="3"/>
    <x v="197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n v="20029962.969999999"/>
    <n v="21.367000000000001"/>
    <n v="8960"/>
    <n v="2.9"/>
    <x v="0"/>
    <x v="198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x v="234"/>
    <n v="4456277.8499999996"/>
    <n v="23.423999999999999"/>
    <n v="8960"/>
    <n v="3.28"/>
    <x v="6"/>
    <x v="199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n v="22463017.84"/>
    <n v="19.474"/>
    <n v="8960"/>
    <n v="2.78"/>
    <x v="0"/>
    <x v="20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x v="236"/>
    <n v="19384424.809999999"/>
    <n v="24.597000000000001"/>
    <n v="8960"/>
    <n v="3.04"/>
    <x v="3"/>
    <x v="201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x v="237"/>
    <n v="20058524.960000001"/>
    <n v="23.404"/>
    <n v="8960"/>
    <n v="3.16"/>
    <x v="2"/>
    <x v="202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x v="238"/>
    <n v="18929700.100000001"/>
    <n v="14.398999999999999"/>
    <n v="8960"/>
    <n v="2.97"/>
    <x v="3"/>
    <x v="203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0"/>
    <x v="204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x v="240"/>
    <n v="10843199.439999999"/>
    <n v="77.346000000000004"/>
    <n v="35648"/>
    <n v="3.03"/>
    <x v="3"/>
    <x v="205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0"/>
    <x v="206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0"/>
    <x v="207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x v="242"/>
    <n v="7214399.8099999996"/>
    <n v="82.394999999999996"/>
    <n v="35648"/>
    <n v="2.4500000000000002"/>
    <x v="0"/>
    <x v="208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x v="243"/>
    <n v="24027749.989999998"/>
    <n v="54.414999999999999"/>
    <n v="35648"/>
    <n v="2.4300000000000002"/>
    <x v="0"/>
    <x v="209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x v="230"/>
    <n v="8110800.1799999997"/>
    <n v="53.534999999999997"/>
    <n v="35648"/>
    <n v="2.4300000000000002"/>
    <x v="0"/>
    <x v="21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x v="244"/>
    <n v="24353999.629999999"/>
    <n v="52.247"/>
    <n v="35648"/>
    <n v="2.4"/>
    <x v="0"/>
    <x v="211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0"/>
    <x v="212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x v="246"/>
    <n v="4922708.58"/>
    <n v="89.471000000000004"/>
    <n v="35648"/>
    <n v="3.17"/>
    <x v="2"/>
    <x v="213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x v="247"/>
    <n v="2662200"/>
    <n v="80.823999999999998"/>
    <n v="35658"/>
    <n v="3.15"/>
    <x v="14"/>
    <x v="214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x v="248"/>
    <n v="2408400.0099999998"/>
    <n v="84.308999999999997"/>
    <n v="35638"/>
    <n v="3.27"/>
    <x v="6"/>
    <x v="215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x v="249"/>
    <n v="16172739.32"/>
    <n v="53.445"/>
    <n v="35648"/>
    <n v="2.42"/>
    <x v="0"/>
    <x v="216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x v="250"/>
    <n v="4902300.0199999996"/>
    <n v="64.813000000000002"/>
    <n v="35648"/>
    <n v="2.42"/>
    <x v="0"/>
    <x v="217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x v="251"/>
    <n v="0"/>
    <n v="0"/>
    <n v="1353"/>
    <n v="1.97"/>
    <x v="69"/>
    <x v="43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x v="252"/>
    <n v="0"/>
    <n v="0"/>
    <n v="1353"/>
    <n v="2.2200000000000002"/>
    <x v="70"/>
    <x v="4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x v="253"/>
    <n v="0"/>
    <n v="0"/>
    <n v="1353"/>
    <n v="2.0699999999999998"/>
    <x v="28"/>
    <x v="43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71"/>
    <x v="43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x v="255"/>
    <n v="20864249.66"/>
    <n v="93.754000000000005"/>
    <n v="39946"/>
    <n v="2.94"/>
    <x v="0"/>
    <x v="218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n v="1674270.05"/>
    <n v="75.603999999999999"/>
    <n v="39956"/>
    <n v="6.5"/>
    <x v="0"/>
    <x v="219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0"/>
    <x v="22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0"/>
    <x v="221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x v="259"/>
    <n v="16171662.35"/>
    <n v="36.630000000000003"/>
    <n v="17058"/>
    <n v="2.98"/>
    <x v="3"/>
    <x v="222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x v="260"/>
    <n v="675000"/>
    <n v="42.661000000000001"/>
    <n v="17068"/>
    <n v="3.44"/>
    <x v="10"/>
    <x v="223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0"/>
    <x v="224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x v="262"/>
    <n v="2139637.6"/>
    <n v="74.933999999999997"/>
    <n v="17068"/>
    <n v="3.94"/>
    <x v="13"/>
    <x v="225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x v="263"/>
    <n v="1700999.99"/>
    <n v="53.41"/>
    <n v="17068"/>
    <n v="5.25"/>
    <x v="72"/>
    <x v="226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x v="264"/>
    <n v="1282500.05"/>
    <n v="68.608999999999995"/>
    <n v="17068"/>
    <n v="3.54"/>
    <x v="20"/>
    <x v="227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x v="97"/>
    <n v="2748600.02"/>
    <n v="54.567"/>
    <n v="17068"/>
    <n v="5.0199999999999996"/>
    <x v="9"/>
    <x v="228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x v="265"/>
    <n v="1112400"/>
    <n v="51.433999999999997"/>
    <n v="17068"/>
    <n v="4.29"/>
    <x v="73"/>
    <x v="229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x v="266"/>
    <n v="19855125.219999999"/>
    <n v="36.027999999999999"/>
    <n v="17058"/>
    <n v="2.31"/>
    <x v="0"/>
    <x v="23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26"/>
    <x v="231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0"/>
    <x v="232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0"/>
    <x v="233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x v="270"/>
    <n v="8132399.5800000001"/>
    <n v="35.482999999999997"/>
    <n v="17058"/>
    <n v="2.9"/>
    <x v="0"/>
    <x v="234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0"/>
    <x v="235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x v="106"/>
    <n v="2708100.06"/>
    <n v="49.901000000000003"/>
    <n v="17068"/>
    <n v="4.07"/>
    <x v="66"/>
    <x v="236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0"/>
    <x v="237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x v="263"/>
    <n v="1700999.99"/>
    <n v="45.503"/>
    <n v="17068"/>
    <n v="3.71"/>
    <x v="16"/>
    <x v="238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x v="209"/>
    <n v="24281100.239999998"/>
    <n v="17.201000000000001"/>
    <n v="7774"/>
    <n v="2.97"/>
    <x v="3"/>
    <x v="239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x v="273"/>
    <n v="24356699.75"/>
    <n v="15.619"/>
    <n v="7774"/>
    <n v="2.83"/>
    <x v="0"/>
    <x v="24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x v="21"/>
    <n v="2700000"/>
    <n v="19.041"/>
    <n v="7784"/>
    <n v="3.28"/>
    <x v="6"/>
    <x v="241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0"/>
    <x v="242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x v="275"/>
    <n v="2184750.04"/>
    <n v="43.658999999999999"/>
    <n v="9620"/>
    <n v="5.22"/>
    <x v="15"/>
    <x v="243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x v="276"/>
    <n v="21827250.609999999"/>
    <n v="38.298000000000002"/>
    <n v="9609"/>
    <n v="3.96"/>
    <x v="74"/>
    <x v="244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x v="277"/>
    <n v="8709114.4299999997"/>
    <n v="36.927"/>
    <n v="9609"/>
    <n v="3.77"/>
    <x v="30"/>
    <x v="245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x v="278"/>
    <n v="17889750.210000001"/>
    <n v="28.777000000000001"/>
    <n v="9627"/>
    <n v="2.99"/>
    <x v="3"/>
    <x v="246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x v="279"/>
    <n v="2499749.87"/>
    <n v="34.987000000000002"/>
    <n v="11212"/>
    <n v="6.5"/>
    <x v="1"/>
    <x v="247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x v="280"/>
    <n v="2506499.92"/>
    <n v="34.987000000000002"/>
    <n v="11212"/>
    <n v="6.5"/>
    <x v="1"/>
    <x v="248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x v="281"/>
    <n v="17510399.649999999"/>
    <n v="30.777000000000001"/>
    <n v="11202"/>
    <n v="2.46"/>
    <x v="0"/>
    <x v="249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0"/>
    <x v="25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x v="283"/>
    <n v="17370000.170000002"/>
    <n v="29.289000000000001"/>
    <n v="11202"/>
    <n v="2.41"/>
    <x v="0"/>
    <x v="251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x v="284"/>
    <n v="10373400.130000001"/>
    <n v="19.579000000000001"/>
    <n v="11202"/>
    <n v="2.11"/>
    <x v="0"/>
    <x v="252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x v="285"/>
    <n v="2680424.86"/>
    <n v="35.962000000000003"/>
    <n v="11212"/>
    <n v="4.16"/>
    <x v="12"/>
    <x v="25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x v="286"/>
    <n v="1835999.97"/>
    <n v="48.201000000000001"/>
    <n v="11212"/>
    <n v="5.56"/>
    <x v="75"/>
    <x v="254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x v="287"/>
    <n v="2673000.11"/>
    <n v="27.718"/>
    <n v="11212"/>
    <n v="3.07"/>
    <x v="14"/>
    <x v="255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x v="288"/>
    <n v="2668049.87"/>
    <n v="19.988"/>
    <n v="11212"/>
    <n v="2.5"/>
    <x v="0"/>
    <x v="256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x v="289"/>
    <n v="6500250.3200000003"/>
    <n v="16.815000000000001"/>
    <n v="6021"/>
    <n v="2.93"/>
    <x v="0"/>
    <x v="257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x v="290"/>
    <n v="20177099.73"/>
    <n v="20.815000000000001"/>
    <n v="6021"/>
    <n v="6.1"/>
    <x v="55"/>
    <x v="258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x v="290"/>
    <n v="20177099.73"/>
    <n v="20.928000000000001"/>
    <n v="6021"/>
    <n v="6.08"/>
    <x v="59"/>
    <x v="259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x v="291"/>
    <n v="8069624.9100000001"/>
    <n v="19.114000000000001"/>
    <n v="6021"/>
    <n v="6.34"/>
    <x v="76"/>
    <x v="260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x v="292"/>
    <n v="18989211.969999999"/>
    <n v="20.213999999999999"/>
    <n v="6021"/>
    <n v="6.5"/>
    <x v="1"/>
    <x v="261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x v="293"/>
    <n v="15155051.880000001"/>
    <n v="22.318000000000001"/>
    <n v="6021"/>
    <n v="6.22"/>
    <x v="77"/>
    <x v="262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x v="294"/>
    <n v="0"/>
    <n v="0"/>
    <n v="3694"/>
    <n v="2.5099999999999998"/>
    <x v="68"/>
    <x v="43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x v="148"/>
    <n v="0"/>
    <n v="0"/>
    <n v="3694"/>
    <n v="3.03"/>
    <x v="78"/>
    <x v="43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x v="153"/>
    <n v="6075000"/>
    <n v="10.406000000000001"/>
    <n v="3704"/>
    <n v="3.23"/>
    <x v="2"/>
    <x v="263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x v="295"/>
    <n v="8126325.0199999996"/>
    <n v="11.054"/>
    <n v="3694"/>
    <n v="3.47"/>
    <x v="20"/>
    <x v="264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x v="296"/>
    <n v="1807199.91"/>
    <n v="56.832000000000001"/>
    <n v="11021"/>
    <n v="4.1500000000000004"/>
    <x v="66"/>
    <x v="265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x v="297"/>
    <n v="12186450.25"/>
    <n v="9.7050000000000001"/>
    <n v="4578"/>
    <n v="2.34"/>
    <x v="0"/>
    <x v="266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x v="298"/>
    <n v="8183025.0199999996"/>
    <n v="16.536999999999999"/>
    <n v="4578"/>
    <n v="3.5"/>
    <x v="20"/>
    <x v="267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x v="299"/>
    <n v="4193774.96"/>
    <n v="10.941000000000001"/>
    <n v="4578"/>
    <n v="2.5"/>
    <x v="0"/>
    <x v="268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x v="300"/>
    <n v="6135749.9400000004"/>
    <n v="12.769"/>
    <n v="4578"/>
    <n v="2.75"/>
    <x v="0"/>
    <x v="269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n v="2018924.96"/>
    <n v="13.429"/>
    <n v="4588"/>
    <n v="2.84"/>
    <x v="0"/>
    <x v="27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x v="302"/>
    <n v="4100624.95"/>
    <n v="18.437000000000001"/>
    <n v="4578"/>
    <n v="4.0599999999999996"/>
    <x v="66"/>
    <x v="271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x v="303"/>
    <n v="14318774.960000001"/>
    <n v="18.521999999999998"/>
    <n v="5683"/>
    <n v="3.16"/>
    <x v="2"/>
    <x v="272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x v="304"/>
    <n v="0"/>
    <n v="0"/>
    <n v="5693"/>
    <n v="2.71"/>
    <x v="79"/>
    <x v="43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x v="305"/>
    <n v="2254499.94"/>
    <n v="10.477"/>
    <n v="6708"/>
    <n v="2.2400000000000002"/>
    <x v="0"/>
    <x v="27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x v="305"/>
    <n v="0"/>
    <n v="0"/>
    <n v="6708"/>
    <n v="2.04"/>
    <x v="6"/>
    <x v="43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x v="306"/>
    <n v="6765749.9299999997"/>
    <n v="22.914000000000001"/>
    <n v="6697"/>
    <n v="4.12"/>
    <x v="66"/>
    <x v="274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x v="307"/>
    <n v="13531499.859999999"/>
    <n v="17.594999999999999"/>
    <n v="6697"/>
    <n v="3.04"/>
    <x v="3"/>
    <x v="275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x v="308"/>
    <n v="18933749.809999999"/>
    <n v="19.823"/>
    <n v="6697"/>
    <n v="3"/>
    <x v="3"/>
    <x v="276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n v="18259424.68"/>
    <n v="15.279"/>
    <n v="6697"/>
    <n v="2.44"/>
    <x v="0"/>
    <x v="277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x v="310"/>
    <n v="0"/>
    <n v="0"/>
    <n v="6697"/>
    <n v="1.95"/>
    <x v="80"/>
    <x v="43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x v="294"/>
    <n v="4058099.9"/>
    <n v="10.161"/>
    <n v="6697"/>
    <n v="1.91"/>
    <x v="67"/>
    <x v="278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x v="311"/>
    <n v="1980449.97"/>
    <n v="23.747"/>
    <n v="6708"/>
    <n v="6.38"/>
    <x v="81"/>
    <x v="279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x v="312"/>
    <n v="2743074.24"/>
    <n v="13.236000000000001"/>
    <n v="6708"/>
    <n v="3.46"/>
    <x v="20"/>
    <x v="280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x v="313"/>
    <n v="2022975.03"/>
    <n v="21.385000000000002"/>
    <n v="6708"/>
    <n v="3.02"/>
    <x v="3"/>
    <x v="281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x v="314"/>
    <n v="2616176.35"/>
    <n v="13.420999999999999"/>
    <n v="6708"/>
    <n v="3.6"/>
    <x v="28"/>
    <x v="282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x v="315"/>
    <n v="2049299.93"/>
    <n v="31.631"/>
    <n v="6708"/>
    <n v="5.19"/>
    <x v="15"/>
    <x v="283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x v="316"/>
    <n v="18384279.52"/>
    <n v="16.481000000000002"/>
    <n v="4433"/>
    <n v="4.09"/>
    <x v="66"/>
    <x v="284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x v="317"/>
    <n v="0"/>
    <n v="0"/>
    <n v="616"/>
    <n v="2.5499999999999998"/>
    <x v="45"/>
    <x v="43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x v="318"/>
    <n v="0"/>
    <n v="0"/>
    <n v="616"/>
    <n v="2.78"/>
    <x v="82"/>
    <x v="4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x v="319"/>
    <n v="0"/>
    <n v="0"/>
    <n v="616"/>
    <n v="3.08"/>
    <x v="83"/>
    <x v="43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x v="320"/>
    <n v="0"/>
    <n v="0"/>
    <n v="616"/>
    <n v="3.04"/>
    <x v="84"/>
    <x v="43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x v="321"/>
    <n v="0"/>
    <n v="0"/>
    <n v="616"/>
    <n v="2.84"/>
    <x v="76"/>
    <x v="43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0"/>
    <x v="285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x v="323"/>
    <n v="11171249.67"/>
    <n v="43.561999999999998"/>
    <n v="25704"/>
    <n v="2.27"/>
    <x v="0"/>
    <x v="286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x v="324"/>
    <n v="4463999.93"/>
    <n v="85.751000000000005"/>
    <n v="25704"/>
    <n v="3.48"/>
    <x v="20"/>
    <x v="287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x v="325"/>
    <n v="13746013.359999999"/>
    <n v="85.477000000000004"/>
    <n v="25704"/>
    <n v="3.6"/>
    <x v="28"/>
    <x v="288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x v="326"/>
    <n v="13403249.640000001"/>
    <n v="47.874000000000002"/>
    <n v="25704"/>
    <n v="2.36"/>
    <x v="0"/>
    <x v="289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x v="327"/>
    <n v="22252241.27"/>
    <n v="81.775000000000006"/>
    <n v="25704"/>
    <n v="3.33"/>
    <x v="6"/>
    <x v="290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x v="328"/>
    <n v="22625950.609999999"/>
    <n v="78.438999999999993"/>
    <n v="25704"/>
    <n v="3.26"/>
    <x v="6"/>
    <x v="291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0"/>
    <x v="292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x v="330"/>
    <n v="13365000.130000001"/>
    <n v="91.186999999999998"/>
    <n v="25704"/>
    <n v="3.73"/>
    <x v="16"/>
    <x v="293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0"/>
    <x v="294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0"/>
    <x v="295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x v="333"/>
    <n v="2238750.0099999998"/>
    <n v="47.052999999999997"/>
    <n v="16194"/>
    <n v="3.5"/>
    <x v="20"/>
    <x v="296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x v="334"/>
    <n v="6716250.0300000003"/>
    <n v="41.220999999999997"/>
    <n v="16184"/>
    <n v="3.06"/>
    <x v="14"/>
    <x v="297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0"/>
    <x v="298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0"/>
    <x v="299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0"/>
    <x v="30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0"/>
    <x v="301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0"/>
    <x v="302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n v="5760000"/>
    <n v="12.930999999999999"/>
    <n v="13538"/>
    <n v="1.8"/>
    <x v="5"/>
    <x v="303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x v="200"/>
    <n v="0"/>
    <n v="0"/>
    <n v="13528"/>
    <n v="1.98"/>
    <x v="64"/>
    <x v="43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n v="13500000.32"/>
    <n v="19.257000000000001"/>
    <n v="13528"/>
    <n v="2.52"/>
    <x v="0"/>
    <x v="304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x v="341"/>
    <n v="0"/>
    <n v="0"/>
    <n v="13527"/>
    <n v="1.88"/>
    <x v="85"/>
    <x v="43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0"/>
    <x v="305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x v="343"/>
    <n v="24335100.350000001"/>
    <n v="15.032"/>
    <n v="13528"/>
    <n v="2.2599999999999998"/>
    <x v="0"/>
    <x v="306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x v="344"/>
    <n v="13508100.060000001"/>
    <n v="11.592000000000001"/>
    <n v="13528"/>
    <n v="2.06"/>
    <x v="0"/>
    <x v="307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n v="2697300.03"/>
    <n v="19.954000000000001"/>
    <n v="13538"/>
    <n v="2.57"/>
    <x v="0"/>
    <x v="308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0"/>
    <x v="309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x v="347"/>
    <n v="26767030.510000002"/>
    <n v="22.704000000000001"/>
    <n v="14378"/>
    <n v="2.4500000000000002"/>
    <x v="0"/>
    <x v="31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x v="348"/>
    <n v="13475700.15"/>
    <n v="21.824000000000002"/>
    <n v="14378"/>
    <n v="2.4"/>
    <x v="0"/>
    <x v="311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x v="349"/>
    <n v="10778400.279999999"/>
    <n v="17.466000000000001"/>
    <n v="14378"/>
    <n v="2.19"/>
    <x v="0"/>
    <x v="312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x v="350"/>
    <n v="24283800.370000001"/>
    <n v="33.256"/>
    <n v="14378"/>
    <n v="3.1"/>
    <x v="14"/>
    <x v="313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x v="351"/>
    <n v="26830236.93"/>
    <n v="17.367000000000001"/>
    <n v="14378"/>
    <n v="2.19"/>
    <x v="0"/>
    <x v="314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x v="352"/>
    <n v="26749022.969999999"/>
    <n v="21.207000000000001"/>
    <n v="14378"/>
    <n v="2.37"/>
    <x v="0"/>
    <x v="315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n v="26881200.239999998"/>
    <n v="28.648"/>
    <n v="14378"/>
    <n v="2.78"/>
    <x v="0"/>
    <x v="316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x v="354"/>
    <n v="26854200.27"/>
    <n v="34.689"/>
    <n v="14378"/>
    <n v="3.22"/>
    <x v="2"/>
    <x v="317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x v="355"/>
    <n v="26673231.789999999"/>
    <n v="23.013000000000002"/>
    <n v="14378"/>
    <n v="2.4700000000000002"/>
    <x v="0"/>
    <x v="318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n v="24162300.32"/>
    <n v="24.298999999999999"/>
    <n v="14378"/>
    <n v="2.5299999999999998"/>
    <x v="0"/>
    <x v="319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x v="357"/>
    <n v="15233399.890000001"/>
    <n v="38.793999999999997"/>
    <n v="29704"/>
    <n v="2.42"/>
    <x v="0"/>
    <x v="32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x v="358"/>
    <n v="16267499.289999999"/>
    <n v="40.020000000000003"/>
    <n v="29704"/>
    <n v="2.46"/>
    <x v="0"/>
    <x v="321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x v="359"/>
    <n v="18571275.489999998"/>
    <n v="25.969000000000001"/>
    <n v="8138"/>
    <n v="3.03"/>
    <x v="3"/>
    <x v="322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x v="360"/>
    <n v="0"/>
    <n v="0"/>
    <n v="3043"/>
    <n v="2.2599999999999998"/>
    <x v="17"/>
    <x v="43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x v="361"/>
    <n v="0"/>
    <n v="0"/>
    <n v="3043"/>
    <n v="2.34"/>
    <x v="86"/>
    <x v="4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x v="361"/>
    <n v="0"/>
    <n v="0"/>
    <n v="3043"/>
    <n v="2.5099999999999998"/>
    <x v="68"/>
    <x v="43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x v="362"/>
    <n v="0"/>
    <n v="0"/>
    <n v="3043"/>
    <n v="2.98"/>
    <x v="51"/>
    <x v="43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x v="363"/>
    <n v="0"/>
    <n v="0"/>
    <n v="4011"/>
    <n v="2.8"/>
    <x v="87"/>
    <x v="43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x v="364"/>
    <n v="0"/>
    <n v="0"/>
    <n v="4011"/>
    <n v="2.77"/>
    <x v="77"/>
    <x v="43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x v="365"/>
    <n v="0"/>
    <n v="0"/>
    <n v="4011"/>
    <n v="3.12"/>
    <x v="48"/>
    <x v="43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x v="366"/>
    <n v="20301750.27"/>
    <n v="31.202999999999999"/>
    <n v="15612"/>
    <n v="2.4900000000000002"/>
    <x v="0"/>
    <x v="323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0"/>
    <x v="324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0"/>
    <x v="325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x v="369"/>
    <n v="2258999.88"/>
    <n v="42.773000000000003"/>
    <n v="15623"/>
    <n v="3.01"/>
    <x v="3"/>
    <x v="326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x v="370"/>
    <n v="21761662.140000001"/>
    <n v="92.706000000000003"/>
    <n v="31379"/>
    <n v="3.24"/>
    <x v="2"/>
    <x v="327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x v="371"/>
    <n v="6745500.0599999996"/>
    <n v="97.2"/>
    <n v="31379"/>
    <n v="3.5"/>
    <x v="20"/>
    <x v="328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x v="372"/>
    <n v="0"/>
    <n v="0"/>
    <n v="1975"/>
    <n v="2.66"/>
    <x v="88"/>
    <x v="43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x v="373"/>
    <n v="0"/>
    <n v="0"/>
    <n v="1975"/>
    <n v="2.5299999999999998"/>
    <x v="89"/>
    <x v="43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x v="374"/>
    <n v="26702999.98"/>
    <n v="23.936"/>
    <n v="21573"/>
    <n v="2.41"/>
    <x v="0"/>
    <x v="329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x v="375"/>
    <n v="8005499.9299999997"/>
    <n v="23.571999999999999"/>
    <n v="21573"/>
    <n v="2.4"/>
    <x v="0"/>
    <x v="33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0"/>
    <x v="331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x v="377"/>
    <n v="10832399.9"/>
    <n v="38.927"/>
    <n v="21573"/>
    <n v="3.35"/>
    <x v="6"/>
    <x v="332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x v="378"/>
    <n v="22390829.27"/>
    <n v="15.923999999999999"/>
    <n v="9283"/>
    <n v="2.6"/>
    <x v="0"/>
    <x v="333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x v="379"/>
    <n v="20297249.789999999"/>
    <n v="12.489000000000001"/>
    <n v="9283"/>
    <n v="2.31"/>
    <x v="0"/>
    <x v="334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x v="380"/>
    <n v="0"/>
    <n v="0"/>
    <n v="9283"/>
    <n v="1.94"/>
    <x v="57"/>
    <x v="43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x v="379"/>
    <n v="0"/>
    <n v="0"/>
    <n v="9283"/>
    <n v="2.04"/>
    <x v="6"/>
    <x v="43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x v="381"/>
    <n v="20292749.850000001"/>
    <n v="14.471"/>
    <n v="9283"/>
    <n v="2.4700000000000002"/>
    <x v="0"/>
    <x v="33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n v="22386498.969999999"/>
    <n v="17.875"/>
    <n v="9283"/>
    <n v="2.79"/>
    <x v="0"/>
    <x v="33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x v="383"/>
    <n v="22185045.23"/>
    <n v="13.682"/>
    <n v="6210"/>
    <n v="2.41"/>
    <x v="0"/>
    <x v="33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x v="384"/>
    <n v="6741000.1200000001"/>
    <n v="10.3"/>
    <n v="6210"/>
    <n v="2.12"/>
    <x v="0"/>
    <x v="33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x v="385"/>
    <n v="22455000.309999999"/>
    <n v="17.331"/>
    <n v="6210"/>
    <n v="2.76"/>
    <x v="0"/>
    <x v="33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x v="386"/>
    <n v="8988750.1400000006"/>
    <n v="10.050000000000001"/>
    <n v="6210"/>
    <n v="2.1"/>
    <x v="0"/>
    <x v="34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x v="333"/>
    <n v="2238750.0099999998"/>
    <n v="23.789000000000001"/>
    <n v="6220"/>
    <n v="3.68"/>
    <x v="16"/>
    <x v="34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x v="387"/>
    <n v="22414499.890000001"/>
    <n v="15.88"/>
    <n v="6210"/>
    <n v="2.62"/>
    <x v="0"/>
    <x v="34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x v="388"/>
    <n v="22427999.850000001"/>
    <n v="13.942"/>
    <n v="6210"/>
    <n v="2.44"/>
    <x v="0"/>
    <x v="34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x v="389"/>
    <n v="22457250.010000002"/>
    <n v="19.887"/>
    <n v="6210"/>
    <n v="3.07"/>
    <x v="14"/>
    <x v="34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x v="390"/>
    <n v="22470750.379999999"/>
    <n v="17.577999999999999"/>
    <n v="6210"/>
    <n v="2.79"/>
    <x v="0"/>
    <x v="34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x v="391"/>
    <n v="0"/>
    <n v="0"/>
    <n v="6210"/>
    <n v="2.29"/>
    <x v="90"/>
    <x v="43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x v="392"/>
    <n v="4488750.01"/>
    <n v="10.81"/>
    <n v="6210"/>
    <n v="2.16"/>
    <x v="0"/>
    <x v="346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x v="393"/>
    <n v="0"/>
    <n v="0"/>
    <n v="5048"/>
    <n v="2.2000000000000002"/>
    <x v="91"/>
    <x v="43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x v="394"/>
    <n v="11288250.18"/>
    <n v="10.669"/>
    <n v="6972"/>
    <n v="2.27"/>
    <x v="0"/>
    <x v="347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x v="395"/>
    <n v="20330999.760000002"/>
    <n v="19.599"/>
    <n v="6972"/>
    <n v="3.42"/>
    <x v="10"/>
    <x v="348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x v="396"/>
    <n v="4515749.93"/>
    <n v="20.744"/>
    <n v="6972"/>
    <n v="3.65"/>
    <x v="16"/>
    <x v="349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x v="397"/>
    <n v="4513500.09"/>
    <n v="18.001999999999999"/>
    <n v="6972"/>
    <n v="3.14"/>
    <x v="14"/>
    <x v="350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x v="398"/>
    <n v="20423250.050000001"/>
    <n v="54.125999999999998"/>
    <n v="19672"/>
    <n v="2.94"/>
    <x v="0"/>
    <x v="351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0"/>
    <x v="352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0"/>
    <x v="353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0"/>
    <x v="354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x v="402"/>
    <n v="0"/>
    <n v="0"/>
    <n v="4665"/>
    <n v="2.5"/>
    <x v="92"/>
    <x v="43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x v="403"/>
    <n v="0"/>
    <n v="0"/>
    <n v="4665"/>
    <n v="2.35"/>
    <x v="93"/>
    <x v="43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x v="404"/>
    <n v="0"/>
    <n v="0"/>
    <n v="4665"/>
    <n v="2.2599999999999998"/>
    <x v="17"/>
    <x v="43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n v="18881100.239999998"/>
    <n v="16.408000000000001"/>
    <n v="5187"/>
    <n v="2.74"/>
    <x v="0"/>
    <x v="355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n v="17958600.210000001"/>
    <n v="15.680999999999999"/>
    <n v="5187"/>
    <n v="2.58"/>
    <x v="0"/>
    <x v="356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n v="1798200.02"/>
    <n v="14.313000000000001"/>
    <n v="5196"/>
    <n v="2.4500000000000002"/>
    <x v="0"/>
    <x v="357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x v="408"/>
    <n v="0"/>
    <n v="0"/>
    <n v="2483"/>
    <n v="3"/>
    <x v="60"/>
    <x v="4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x v="409"/>
    <n v="0"/>
    <n v="0"/>
    <n v="2483"/>
    <n v="2.2200000000000002"/>
    <x v="70"/>
    <x v="4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x v="410"/>
    <n v="0"/>
    <n v="0"/>
    <n v="3560"/>
    <n v="2.21"/>
    <x v="9"/>
    <x v="43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x v="411"/>
    <n v="0"/>
    <n v="0"/>
    <n v="3209"/>
    <n v="3.04"/>
    <x v="84"/>
    <x v="43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x v="412"/>
    <n v="0"/>
    <n v="0"/>
    <n v="3209"/>
    <n v="2.84"/>
    <x v="76"/>
    <x v="43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94"/>
    <x v="43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x v="414"/>
    <n v="0"/>
    <n v="0"/>
    <n v="755"/>
    <n v="3.2"/>
    <x v="95"/>
    <x v="43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x v="415"/>
    <n v="0"/>
    <n v="0"/>
    <n v="748"/>
    <n v="4.3099999999999996"/>
    <x v="96"/>
    <x v="43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x v="416"/>
    <n v="0"/>
    <n v="0"/>
    <n v="748"/>
    <n v="1.98"/>
    <x v="64"/>
    <x v="43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x v="417"/>
    <n v="0"/>
    <n v="0"/>
    <n v="3206"/>
    <n v="3.77"/>
    <x v="97"/>
    <x v="43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x v="418"/>
    <n v="0"/>
    <n v="0"/>
    <n v="3206"/>
    <n v="4.1100000000000003"/>
    <x v="98"/>
    <x v="43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x v="419"/>
    <n v="0"/>
    <n v="0"/>
    <n v="1325"/>
    <n v="3.59"/>
    <x v="99"/>
    <x v="4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x v="420"/>
    <n v="0"/>
    <n v="0"/>
    <n v="522"/>
    <n v="2.86"/>
    <x v="36"/>
    <x v="43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x v="421"/>
    <n v="0"/>
    <n v="0"/>
    <n v="1221"/>
    <n v="2.04"/>
    <x v="6"/>
    <x v="43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x v="422"/>
    <n v="0"/>
    <n v="0"/>
    <n v="3311"/>
    <n v="3.33"/>
    <x v="100"/>
    <x v="43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x v="423"/>
    <n v="0"/>
    <n v="0"/>
    <n v="5528"/>
    <n v="2.2200000000000002"/>
    <x v="70"/>
    <x v="4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x v="424"/>
    <n v="0"/>
    <n v="0"/>
    <n v="5528"/>
    <n v="2.64"/>
    <x v="101"/>
    <x v="43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x v="425"/>
    <n v="4517999.7699999996"/>
    <n v="12.285"/>
    <n v="5528"/>
    <n v="2.88"/>
    <x v="0"/>
    <x v="358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102"/>
    <x v="43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7"/>
    <x v="43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103"/>
    <x v="43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x v="429"/>
    <n v="3653100.04"/>
    <n v="67.728999999999999"/>
    <n v="39946"/>
    <n v="2.4"/>
    <x v="0"/>
    <x v="359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x v="430"/>
    <n v="0"/>
    <n v="0"/>
    <n v="1638"/>
    <n v="2.2000000000000002"/>
    <x v="91"/>
    <x v="43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n v="12252654.359999999"/>
    <n v="15.6"/>
    <n v="7118"/>
    <n v="2.54"/>
    <x v="0"/>
    <x v="36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n v="12336300.26"/>
    <n v="17.306000000000001"/>
    <n v="7118"/>
    <n v="2.73"/>
    <x v="0"/>
    <x v="361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x v="433"/>
    <n v="4104675.14"/>
    <n v="10.714"/>
    <n v="7118"/>
    <n v="2.14"/>
    <x v="0"/>
    <x v="362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n v="2049299.93"/>
    <n v="16.585999999999999"/>
    <n v="7130"/>
    <n v="2.65"/>
    <x v="0"/>
    <x v="363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x v="434"/>
    <n v="556875.01"/>
    <n v="27.843"/>
    <n v="7130"/>
    <n v="4.67"/>
    <x v="11"/>
    <x v="364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n v="2112074.9700000002"/>
    <n v="14.394"/>
    <n v="7130"/>
    <n v="2.4500000000000002"/>
    <x v="0"/>
    <x v="365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x v="436"/>
    <n v="4086449.77"/>
    <n v="11.613"/>
    <n v="7118"/>
    <n v="2.2200000000000002"/>
    <x v="0"/>
    <x v="366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x v="437"/>
    <n v="18376716.379999999"/>
    <n v="19.155000000000001"/>
    <n v="7118"/>
    <n v="2.92"/>
    <x v="0"/>
    <x v="367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n v="10264725.49"/>
    <n v="17.11"/>
    <n v="7118"/>
    <n v="2.71"/>
    <x v="0"/>
    <x v="368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0"/>
    <x v="369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0"/>
    <x v="37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0"/>
    <x v="371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0"/>
    <x v="372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x v="443"/>
    <n v="5945399.8600000003"/>
    <n v="27.988"/>
    <n v="14979"/>
    <n v="2.33"/>
    <x v="0"/>
    <x v="373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x v="444"/>
    <n v="5947424.8300000001"/>
    <n v="24.812999999999999"/>
    <n v="14979"/>
    <n v="2.2200000000000002"/>
    <x v="0"/>
    <x v="374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n v="4229279.88"/>
    <n v="19.923999999999999"/>
    <n v="14989"/>
    <n v="1.99"/>
    <x v="104"/>
    <x v="375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x v="445"/>
    <n v="1982474.94"/>
    <n v="27.693999999999999"/>
    <n v="14989"/>
    <n v="2.3199999999999998"/>
    <x v="0"/>
    <x v="376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x v="446"/>
    <n v="18241200.760000002"/>
    <n v="27.42"/>
    <n v="14979"/>
    <n v="2.31"/>
    <x v="0"/>
    <x v="377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x v="7"/>
    <n v="4054050.19"/>
    <n v="24.038"/>
    <n v="14979"/>
    <n v="2.19"/>
    <x v="0"/>
    <x v="378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0"/>
    <x v="379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n v="21643199.440000001"/>
    <n v="17.504000000000001"/>
    <n v="12903"/>
    <n v="1.95"/>
    <x v="105"/>
    <x v="380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0"/>
    <x v="381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x v="449"/>
    <n v="18308024.530000001"/>
    <n v="24.741"/>
    <n v="12903"/>
    <n v="2.35"/>
    <x v="0"/>
    <x v="382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x v="450"/>
    <n v="20317500.07"/>
    <n v="56.348999999999997"/>
    <n v="16475"/>
    <n v="4.09"/>
    <x v="66"/>
    <x v="383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x v="451"/>
    <n v="11319750.039999999"/>
    <n v="20.876999999999999"/>
    <n v="7252"/>
    <n v="3.16"/>
    <x v="2"/>
    <x v="384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n v="20353500.010000002"/>
    <n v="18.132000000000001"/>
    <n v="7252"/>
    <n v="2.81"/>
    <x v="0"/>
    <x v="385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n v="20346749.690000001"/>
    <n v="16.943999999999999"/>
    <n v="7252"/>
    <n v="2.69"/>
    <x v="0"/>
    <x v="386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x v="453"/>
    <n v="13581000.300000001"/>
    <n v="19.161999999999999"/>
    <n v="7252"/>
    <n v="2.92"/>
    <x v="0"/>
    <x v="387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x v="454"/>
    <n v="18279000.16"/>
    <n v="16.431999999999999"/>
    <n v="8581"/>
    <n v="2.25"/>
    <x v="0"/>
    <x v="388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x v="455"/>
    <n v="2286000.0699999998"/>
    <n v="32.317999999999998"/>
    <n v="8591"/>
    <n v="3.76"/>
    <x v="30"/>
    <x v="389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n v="20596499.289999999"/>
    <n v="25.396999999999998"/>
    <n v="8581"/>
    <n v="2.88"/>
    <x v="0"/>
    <x v="39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x v="457"/>
    <n v="2288249.91"/>
    <n v="19.390999999999998"/>
    <n v="8591"/>
    <n v="2.44"/>
    <x v="0"/>
    <x v="391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0"/>
    <x v="392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x v="458"/>
    <n v="11276999.92"/>
    <n v="20.478999999999999"/>
    <n v="9530"/>
    <n v="2.34"/>
    <x v="0"/>
    <x v="393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0"/>
    <x v="394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0"/>
    <x v="395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n v="20277000.050000001"/>
    <n v="25.515000000000001"/>
    <n v="9530"/>
    <n v="2.62"/>
    <x v="0"/>
    <x v="396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x v="462"/>
    <n v="20268000.84"/>
    <n v="22.78"/>
    <n v="9530"/>
    <n v="2.46"/>
    <x v="0"/>
    <x v="397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0"/>
    <x v="398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x v="464"/>
    <n v="20252250.370000001"/>
    <n v="60.597000000000001"/>
    <n v="17276"/>
    <n v="3.62"/>
    <x v="28"/>
    <x v="399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x v="465"/>
    <n v="20254499.879999999"/>
    <n v="59.393000000000001"/>
    <n v="17276"/>
    <n v="3.54"/>
    <x v="20"/>
    <x v="400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x v="466"/>
    <n v="20256750.239999998"/>
    <n v="25.468"/>
    <n v="15523"/>
    <n v="2.3199999999999998"/>
    <x v="0"/>
    <x v="401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x v="467"/>
    <n v="20245851.559999999"/>
    <n v="26.963999999999999"/>
    <n v="15523"/>
    <n v="2.38"/>
    <x v="0"/>
    <x v="402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x v="468"/>
    <n v="22419354.960000001"/>
    <n v="44.744999999999997"/>
    <n v="15523"/>
    <n v="3.33"/>
    <x v="6"/>
    <x v="403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x v="469"/>
    <n v="2250000"/>
    <n v="38.725999999999999"/>
    <n v="15533"/>
    <n v="2.9"/>
    <x v="0"/>
    <x v="404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x v="388"/>
    <n v="22427840.530000001"/>
    <n v="42.787999999999997"/>
    <n v="15523"/>
    <n v="3.18"/>
    <x v="2"/>
    <x v="405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x v="470"/>
    <n v="20274750.350000001"/>
    <n v="28.311"/>
    <n v="15523"/>
    <n v="2.4300000000000002"/>
    <x v="0"/>
    <x v="406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x v="471"/>
    <n v="20248603.789999999"/>
    <n v="29.739000000000001"/>
    <n v="15523"/>
    <n v="2.4900000000000002"/>
    <x v="0"/>
    <x v="407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x v="472"/>
    <n v="2252250.11"/>
    <n v="24.52"/>
    <n v="15533"/>
    <n v="2.2799999999999998"/>
    <x v="0"/>
    <x v="408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x v="473"/>
    <n v="2281500.13"/>
    <n v="41.164999999999999"/>
    <n v="11906"/>
    <n v="4.3499999999999996"/>
    <x v="73"/>
    <x v="409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x v="474"/>
    <n v="4556249.95"/>
    <n v="20.234999999999999"/>
    <n v="11896"/>
    <n v="2.39"/>
    <x v="0"/>
    <x v="41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x v="475"/>
    <n v="11333249.869999999"/>
    <n v="31.63"/>
    <n v="11896"/>
    <n v="3.15"/>
    <x v="14"/>
    <x v="411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x v="476"/>
    <n v="20367772.850000001"/>
    <n v="15.597"/>
    <n v="7068"/>
    <n v="3.03"/>
    <x v="3"/>
    <x v="412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x v="477"/>
    <n v="0"/>
    <n v="0"/>
    <n v="7068"/>
    <n v="2.31"/>
    <x v="106"/>
    <x v="43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x v="478"/>
    <n v="0"/>
    <n v="0"/>
    <n v="7068"/>
    <n v="2.48"/>
    <x v="107"/>
    <x v="43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x v="479"/>
    <n v="0"/>
    <n v="0"/>
    <n v="7068"/>
    <n v="2.0299999999999998"/>
    <x v="2"/>
    <x v="43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x v="480"/>
    <n v="2209281.38"/>
    <n v="19.341999999999999"/>
    <n v="6531"/>
    <n v="3.61"/>
    <x v="28"/>
    <x v="413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x v="481"/>
    <n v="4470749.97"/>
    <n v="17.196000000000002"/>
    <n v="6519"/>
    <n v="3.18"/>
    <x v="2"/>
    <x v="414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x v="482"/>
    <n v="0"/>
    <n v="0"/>
    <n v="4196"/>
    <n v="2.23"/>
    <x v="15"/>
    <x v="43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x v="483"/>
    <n v="0"/>
    <n v="0"/>
    <n v="4196"/>
    <n v="2.7"/>
    <x v="108"/>
    <x v="43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x v="484"/>
    <n v="0"/>
    <n v="0"/>
    <n v="4196"/>
    <n v="2.88"/>
    <x v="109"/>
    <x v="43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x v="485"/>
    <n v="0"/>
    <n v="0"/>
    <n v="4206"/>
    <n v="3.04"/>
    <x v="84"/>
    <x v="4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x v="486"/>
    <n v="0"/>
    <n v="0"/>
    <n v="3243"/>
    <n v="2.31"/>
    <x v="106"/>
    <x v="43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x v="487"/>
    <n v="0"/>
    <n v="0"/>
    <n v="3243"/>
    <n v="1.92"/>
    <x v="110"/>
    <x v="43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x v="488"/>
    <n v="0"/>
    <n v="0"/>
    <n v="3243"/>
    <n v="2.2999999999999998"/>
    <x v="111"/>
    <x v="43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x v="489"/>
    <n v="0"/>
    <n v="0"/>
    <n v="3698"/>
    <n v="2.67"/>
    <x v="112"/>
    <x v="43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x v="490"/>
    <n v="0"/>
    <n v="0"/>
    <n v="3698"/>
    <n v="2.46"/>
    <x v="35"/>
    <x v="43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x v="383"/>
    <n v="0"/>
    <n v="0"/>
    <n v="6519"/>
    <n v="2.83"/>
    <x v="94"/>
    <x v="43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x v="491"/>
    <n v="13376249.98"/>
    <n v="11.427"/>
    <n v="6519"/>
    <n v="2.95"/>
    <x v="3"/>
    <x v="415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x v="492"/>
    <n v="0"/>
    <n v="0"/>
    <n v="4010"/>
    <n v="2.79"/>
    <x v="113"/>
    <x v="43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x v="492"/>
    <n v="18239175.66"/>
    <n v="11.851000000000001"/>
    <n v="4010"/>
    <n v="3.13"/>
    <x v="14"/>
    <x v="416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x v="493"/>
    <n v="0"/>
    <n v="0"/>
    <n v="4010"/>
    <n v="2.58"/>
    <x v="114"/>
    <x v="4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x v="494"/>
    <n v="0"/>
    <n v="0"/>
    <n v="3185"/>
    <n v="2.7"/>
    <x v="108"/>
    <x v="43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x v="495"/>
    <n v="0"/>
    <n v="0"/>
    <n v="3175"/>
    <n v="2.6"/>
    <x v="21"/>
    <x v="43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x v="496"/>
    <n v="22288500.010000002"/>
    <n v="33.904000000000003"/>
    <n v="10256"/>
    <n v="3.14"/>
    <x v="14"/>
    <x v="417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0"/>
    <x v="418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x v="497"/>
    <n v="22295249.940000001"/>
    <n v="22.655000000000001"/>
    <n v="10256"/>
    <n v="2.44"/>
    <x v="0"/>
    <x v="419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0"/>
    <x v="42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0"/>
    <x v="421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x v="367"/>
    <n v="20250000.25"/>
    <n v="22.518000000000001"/>
    <n v="10256"/>
    <n v="2.44"/>
    <x v="0"/>
    <x v="422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x v="500"/>
    <n v="22497750.43"/>
    <n v="30.984999999999999"/>
    <n v="10256"/>
    <n v="2.9"/>
    <x v="0"/>
    <x v="423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x v="371"/>
    <n v="6745500.0599999996"/>
    <n v="35.67"/>
    <n v="10256"/>
    <n v="3.29"/>
    <x v="6"/>
    <x v="424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x v="501"/>
    <n v="0"/>
    <n v="0"/>
    <n v="3023"/>
    <n v="2.23"/>
    <x v="15"/>
    <x v="43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x v="502"/>
    <n v="0"/>
    <n v="0"/>
    <n v="3023"/>
    <n v="2.1800000000000002"/>
    <x v="11"/>
    <x v="43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x v="462"/>
    <n v="0"/>
    <n v="0"/>
    <n v="3023"/>
    <n v="2.23"/>
    <x v="15"/>
    <x v="43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x v="253"/>
    <n v="0"/>
    <n v="0"/>
    <n v="3023"/>
    <n v="2.42"/>
    <x v="115"/>
    <x v="43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x v="503"/>
    <n v="0"/>
    <n v="0"/>
    <n v="1448"/>
    <n v="2.4300000000000002"/>
    <x v="116"/>
    <x v="43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x v="504"/>
    <n v="0"/>
    <n v="0"/>
    <n v="1440"/>
    <n v="2.65"/>
    <x v="56"/>
    <x v="43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x v="505"/>
    <n v="0"/>
    <n v="0"/>
    <n v="1579"/>
    <n v="2.92"/>
    <x v="63"/>
    <x v="4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x v="506"/>
    <n v="0"/>
    <n v="0"/>
    <n v="1579"/>
    <n v="2.37"/>
    <x v="117"/>
    <x v="43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x v="507"/>
    <n v="0"/>
    <n v="0"/>
    <n v="1570"/>
    <n v="2.34"/>
    <x v="86"/>
    <x v="43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x v="508"/>
    <n v="0"/>
    <n v="0"/>
    <n v="1570"/>
    <n v="2.61"/>
    <x v="118"/>
    <x v="4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x v="509"/>
    <n v="0"/>
    <n v="0"/>
    <n v="1570"/>
    <n v="3.33"/>
    <x v="100"/>
    <x v="43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x v="482"/>
    <n v="0"/>
    <n v="0"/>
    <n v="1570"/>
    <n v="2.82"/>
    <x v="119"/>
    <x v="43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x v="510"/>
    <n v="0"/>
    <n v="0"/>
    <n v="1570"/>
    <n v="3.01"/>
    <x v="120"/>
    <x v="43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x v="190"/>
    <n v="0"/>
    <n v="0"/>
    <n v="1577"/>
    <n v="4.6500000000000004"/>
    <x v="121"/>
    <x v="43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x v="511"/>
    <n v="0"/>
    <n v="0"/>
    <n v="1211"/>
    <n v="2.79"/>
    <x v="113"/>
    <x v="43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x v="512"/>
    <n v="0"/>
    <n v="0"/>
    <n v="1211"/>
    <n v="2.27"/>
    <x v="50"/>
    <x v="43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x v="512"/>
    <n v="0"/>
    <n v="0"/>
    <n v="1211"/>
    <n v="2.2200000000000002"/>
    <x v="70"/>
    <x v="4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x v="513"/>
    <n v="0"/>
    <n v="0"/>
    <n v="1197"/>
    <n v="2.95"/>
    <x v="1"/>
    <x v="43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x v="514"/>
    <n v="0"/>
    <n v="0"/>
    <n v="1054"/>
    <n v="2.19"/>
    <x v="7"/>
    <x v="43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x v="515"/>
    <n v="0"/>
    <n v="0"/>
    <n v="3490"/>
    <n v="2.79"/>
    <x v="113"/>
    <x v="4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x v="516"/>
    <n v="0"/>
    <n v="0"/>
    <n v="4953"/>
    <n v="2.15"/>
    <x v="65"/>
    <x v="43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x v="517"/>
    <n v="0"/>
    <n v="0"/>
    <n v="3674"/>
    <n v="3.42"/>
    <x v="122"/>
    <x v="43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x v="518"/>
    <n v="0"/>
    <n v="0"/>
    <n v="3674"/>
    <n v="2.48"/>
    <x v="107"/>
    <x v="43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x v="519"/>
    <n v="0"/>
    <n v="0"/>
    <n v="2309"/>
    <n v="3.38"/>
    <x v="123"/>
    <x v="43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x v="520"/>
    <n v="0"/>
    <n v="0"/>
    <n v="2309"/>
    <n v="4.38"/>
    <x v="124"/>
    <x v="43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x v="521"/>
    <n v="0"/>
    <n v="0"/>
    <n v="2316"/>
    <n v="4.29"/>
    <x v="125"/>
    <x v="43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x v="522"/>
    <n v="0"/>
    <n v="0"/>
    <n v="502"/>
    <n v="4.2"/>
    <x v="126"/>
    <x v="43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x v="523"/>
    <n v="0"/>
    <n v="0"/>
    <n v="502"/>
    <n v="4.33"/>
    <x v="127"/>
    <x v="43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x v="524"/>
    <n v="0"/>
    <n v="0"/>
    <n v="502"/>
    <n v="3.75"/>
    <x v="128"/>
    <x v="43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x v="19"/>
    <n v="0"/>
    <n v="0"/>
    <n v="508"/>
    <n v="6.25"/>
    <x v="129"/>
    <x v="4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x v="525"/>
    <n v="0"/>
    <n v="0"/>
    <n v="777"/>
    <n v="2.67"/>
    <x v="112"/>
    <x v="43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x v="427"/>
    <n v="0"/>
    <n v="0"/>
    <n v="636"/>
    <n v="2.76"/>
    <x v="46"/>
    <x v="43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20"/>
    <x v="43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x v="527"/>
    <n v="0"/>
    <n v="0"/>
    <n v="700"/>
    <n v="2.4700000000000002"/>
    <x v="130"/>
    <x v="43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x v="528"/>
    <n v="0"/>
    <n v="0"/>
    <n v="14979"/>
    <n v="2.14"/>
    <x v="73"/>
    <x v="43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x v="529"/>
    <n v="0"/>
    <n v="0"/>
    <n v="14979"/>
    <n v="2.69"/>
    <x v="55"/>
    <x v="43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x v="530"/>
    <n v="0"/>
    <n v="0"/>
    <n v="14979"/>
    <n v="2.3199999999999998"/>
    <x v="131"/>
    <x v="43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x v="483"/>
    <n v="0"/>
    <n v="0"/>
    <n v="14979"/>
    <n v="2.06"/>
    <x v="20"/>
    <x v="43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x v="531"/>
    <n v="0"/>
    <n v="0"/>
    <n v="14989"/>
    <n v="2.08"/>
    <x v="16"/>
    <x v="43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0"/>
    <x v="425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x v="533"/>
    <n v="4406400.08"/>
    <n v="44.942999999999998"/>
    <n v="22015"/>
    <n v="3.62"/>
    <x v="28"/>
    <x v="426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0"/>
    <x v="427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x v="535"/>
    <n v="26901298.460000001"/>
    <n v="26.911000000000001"/>
    <n v="22015"/>
    <n v="2.4700000000000002"/>
    <x v="0"/>
    <x v="428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0"/>
    <x v="429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x v="537"/>
    <n v="26759271.629999999"/>
    <n v="21.574999999999999"/>
    <n v="22015"/>
    <n v="2.2400000000000002"/>
    <x v="0"/>
    <x v="43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x v="538"/>
    <n v="5367600.0999999996"/>
    <n v="38.207000000000001"/>
    <n v="22015"/>
    <n v="3.07"/>
    <x v="14"/>
    <x v="431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0"/>
    <x v="432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x v="540"/>
    <n v="1709100.04"/>
    <n v="49.847999999999999"/>
    <n v="22025"/>
    <n v="4.2300000000000004"/>
    <x v="12"/>
    <x v="433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x v="390"/>
    <n v="22470750.379999999"/>
    <n v="14.348000000000001"/>
    <n v="5875"/>
    <n v="2.88"/>
    <x v="0"/>
    <x v="434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n v="11241000.119999999"/>
    <n v="14.455"/>
    <n v="5875"/>
    <n v="2.9"/>
    <x v="0"/>
    <x v="435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x v="542"/>
    <n v="2206551.83"/>
    <n v="18.896999999999998"/>
    <n v="5885"/>
    <n v="3.83"/>
    <x v="30"/>
    <x v="436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x v="543"/>
    <n v="18008705.109999999"/>
    <n v="16.027000000000001"/>
    <n v="5875"/>
    <n v="3.18"/>
    <x v="2"/>
    <x v="437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x v="544"/>
    <n v="19253779.59"/>
    <n v="19.855"/>
    <n v="5875"/>
    <n v="3.14"/>
    <x v="14"/>
    <x v="438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x v="545"/>
    <n v="19972574.949999999"/>
    <n v="19.411000000000001"/>
    <n v="5875"/>
    <n v="3.1"/>
    <x v="14"/>
    <x v="439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x v="546"/>
    <n v="9985274.9900000002"/>
    <n v="18.97"/>
    <n v="5875"/>
    <n v="3.03"/>
    <x v="3"/>
    <x v="440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x v="547"/>
    <n v="0"/>
    <n v="0"/>
    <n v="3218"/>
    <n v="1.8"/>
    <x v="132"/>
    <x v="43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x v="395"/>
    <n v="0"/>
    <n v="0"/>
    <n v="3907"/>
    <n v="2.4300000000000002"/>
    <x v="116"/>
    <x v="43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x v="548"/>
    <n v="0"/>
    <n v="0"/>
    <n v="3907"/>
    <n v="3.06"/>
    <x v="133"/>
    <x v="43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x v="549"/>
    <n v="5764274.8799999999"/>
    <n v="12.82"/>
    <n v="3907"/>
    <n v="3.18"/>
    <x v="2"/>
    <x v="44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x v="550"/>
    <n v="8045887.2300000004"/>
    <n v="13.209"/>
    <n v="8920"/>
    <n v="2.36"/>
    <x v="0"/>
    <x v="442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x v="551"/>
    <n v="20286000.07"/>
    <n v="19.309000000000001"/>
    <n v="8920"/>
    <n v="2.2999999999999998"/>
    <x v="0"/>
    <x v="44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x v="220"/>
    <n v="20283750.239999998"/>
    <n v="17.43"/>
    <n v="8920"/>
    <n v="2.2000000000000002"/>
    <x v="0"/>
    <x v="444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x v="552"/>
    <n v="11268000.039999999"/>
    <n v="19.619"/>
    <n v="8920"/>
    <n v="2.3199999999999998"/>
    <x v="0"/>
    <x v="445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x v="553"/>
    <n v="9015749.9299999997"/>
    <n v="17.949000000000002"/>
    <n v="8920"/>
    <n v="2.23"/>
    <x v="0"/>
    <x v="44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x v="554"/>
    <n v="0"/>
    <n v="0"/>
    <n v="3963"/>
    <n v="2.85"/>
    <x v="134"/>
    <x v="43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x v="555"/>
    <n v="0"/>
    <n v="0"/>
    <n v="3963"/>
    <n v="2.56"/>
    <x v="135"/>
    <x v="43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x v="554"/>
    <n v="0"/>
    <n v="0"/>
    <n v="3963"/>
    <n v="2.87"/>
    <x v="81"/>
    <x v="43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x v="556"/>
    <n v="0"/>
    <n v="0"/>
    <n v="3963"/>
    <n v="2.69"/>
    <x v="55"/>
    <x v="43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x v="557"/>
    <n v="0"/>
    <n v="0"/>
    <n v="3963"/>
    <n v="2.72"/>
    <x v="136"/>
    <x v="43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x v="558"/>
    <n v="0"/>
    <n v="0"/>
    <n v="3963"/>
    <n v="2.4700000000000002"/>
    <x v="130"/>
    <x v="43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x v="559"/>
    <n v="0"/>
    <n v="0"/>
    <n v="905"/>
    <n v="2.99"/>
    <x v="137"/>
    <x v="4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x v="560"/>
    <n v="0"/>
    <n v="0"/>
    <n v="7108"/>
    <n v="2.15"/>
    <x v="65"/>
    <x v="43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x v="561"/>
    <n v="0"/>
    <n v="0"/>
    <n v="7108"/>
    <n v="2.17"/>
    <x v="8"/>
    <x v="43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x v="562"/>
    <n v="0"/>
    <n v="0"/>
    <n v="5011"/>
    <n v="1.99"/>
    <x v="138"/>
    <x v="43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x v="563"/>
    <n v="0"/>
    <n v="0"/>
    <n v="5000"/>
    <n v="2.37"/>
    <x v="117"/>
    <x v="43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x v="563"/>
    <n v="0"/>
    <n v="0"/>
    <n v="5000"/>
    <n v="2.14"/>
    <x v="73"/>
    <x v="43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x v="564"/>
    <n v="12342375.300000001"/>
    <n v="11.682"/>
    <n v="5000"/>
    <n v="2.44"/>
    <x v="0"/>
    <x v="447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x v="565"/>
    <n v="18231075.530000001"/>
    <n v="18.445"/>
    <n v="8095"/>
    <n v="2.2999999999999998"/>
    <x v="0"/>
    <x v="448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x v="566"/>
    <n v="4050000.12"/>
    <n v="14.475"/>
    <n v="8095"/>
    <n v="1.86"/>
    <x v="139"/>
    <x v="449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x v="492"/>
    <n v="18239175.66"/>
    <n v="16.347000000000001"/>
    <n v="8095"/>
    <n v="2.17"/>
    <x v="0"/>
    <x v="45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x v="567"/>
    <n v="18245250.699999999"/>
    <n v="19.696000000000002"/>
    <n v="8095"/>
    <n v="2.38"/>
    <x v="0"/>
    <x v="451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0"/>
    <x v="452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x v="569"/>
    <n v="10096266.539999999"/>
    <n v="16.588000000000001"/>
    <n v="8095"/>
    <n v="2.1800000000000002"/>
    <x v="0"/>
    <x v="453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x v="570"/>
    <n v="6400574.9500000002"/>
    <n v="10.472"/>
    <n v="4952"/>
    <n v="2.31"/>
    <x v="0"/>
    <x v="454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x v="571"/>
    <n v="0"/>
    <n v="0"/>
    <n v="3304"/>
    <n v="2.33"/>
    <x v="75"/>
    <x v="43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x v="572"/>
    <n v="9571050.0500000007"/>
    <n v="10.276"/>
    <n v="8764"/>
    <n v="2.2799999999999998"/>
    <x v="0"/>
    <x v="455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x v="573"/>
    <n v="0"/>
    <n v="0"/>
    <n v="4357"/>
    <n v="2.2999999999999998"/>
    <x v="111"/>
    <x v="43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x v="574"/>
    <n v="0"/>
    <n v="0"/>
    <n v="5219"/>
    <n v="2.4500000000000002"/>
    <x v="140"/>
    <x v="43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x v="369"/>
    <n v="2258999.88"/>
    <n v="14.936"/>
    <n v="5229"/>
    <n v="3.69"/>
    <x v="16"/>
    <x v="456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x v="575"/>
    <n v="0"/>
    <n v="0"/>
    <n v="5219"/>
    <n v="2.3199999999999998"/>
    <x v="131"/>
    <x v="43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x v="576"/>
    <n v="0"/>
    <n v="0"/>
    <n v="5219"/>
    <n v="2.2200000000000002"/>
    <x v="70"/>
    <x v="4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x v="577"/>
    <n v="0"/>
    <n v="0"/>
    <n v="2051"/>
    <n v="3.03"/>
    <x v="78"/>
    <x v="43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x v="578"/>
    <n v="0"/>
    <n v="0"/>
    <n v="2051"/>
    <n v="2.63"/>
    <x v="53"/>
    <x v="4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x v="579"/>
    <n v="0"/>
    <n v="0"/>
    <n v="2410"/>
    <n v="3.15"/>
    <x v="141"/>
    <x v="43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x v="449"/>
    <n v="0"/>
    <n v="0"/>
    <n v="2410"/>
    <n v="2.97"/>
    <x v="37"/>
    <x v="43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x v="580"/>
    <n v="0"/>
    <n v="0"/>
    <n v="2410"/>
    <n v="3.47"/>
    <x v="142"/>
    <x v="43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x v="581"/>
    <n v="0"/>
    <n v="0"/>
    <n v="2410"/>
    <n v="3.23"/>
    <x v="143"/>
    <x v="43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x v="582"/>
    <n v="0"/>
    <n v="0"/>
    <n v="2410"/>
    <n v="2.64"/>
    <x v="101"/>
    <x v="43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x v="583"/>
    <n v="0"/>
    <n v="0"/>
    <n v="4659"/>
    <n v="2.36"/>
    <x v="144"/>
    <x v="43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x v="584"/>
    <n v="0"/>
    <n v="0"/>
    <n v="312"/>
    <n v="3.08"/>
    <x v="83"/>
    <x v="43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x v="585"/>
    <n v="0"/>
    <n v="0"/>
    <n v="312"/>
    <n v="3.41"/>
    <x v="145"/>
    <x v="4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x v="586"/>
    <n v="0"/>
    <n v="0"/>
    <n v="316"/>
    <n v="3.2"/>
    <x v="95"/>
    <x v="43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x v="587"/>
    <n v="0"/>
    <n v="0"/>
    <n v="147"/>
    <n v="3.33"/>
    <x v="100"/>
    <x v="43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x v="588"/>
    <n v="0"/>
    <n v="0"/>
    <n v="148"/>
    <n v="2.76"/>
    <x v="46"/>
    <x v="43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89"/>
    <n v="0"/>
    <n v="0"/>
    <n v="318"/>
    <n v="4.32"/>
    <x v="146"/>
    <x v="43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90"/>
    <n v="0"/>
    <n v="0"/>
    <n v="318"/>
    <n v="3.21"/>
    <x v="31"/>
    <x v="43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x v="591"/>
    <n v="0"/>
    <n v="0"/>
    <n v="758"/>
    <n v="3.27"/>
    <x v="147"/>
    <x v="43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x v="592"/>
    <n v="0"/>
    <n v="0"/>
    <n v="758"/>
    <n v="4.63"/>
    <x v="148"/>
    <x v="43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x v="593"/>
    <n v="0"/>
    <n v="0"/>
    <n v="1258"/>
    <n v="3.25"/>
    <x v="149"/>
    <x v="43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x v="594"/>
    <n v="20218500.41"/>
    <n v="16.8"/>
    <n v="7038"/>
    <n v="2.97"/>
    <x v="3"/>
    <x v="457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x v="469"/>
    <n v="2250000"/>
    <n v="21.96"/>
    <n v="7048"/>
    <n v="3.9"/>
    <x v="13"/>
    <x v="458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x v="595"/>
    <n v="6756750.3200000003"/>
    <n v="20.053000000000001"/>
    <n v="7038"/>
    <n v="3.56"/>
    <x v="28"/>
    <x v="459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x v="596"/>
    <n v="0"/>
    <n v="0"/>
    <n v="7038"/>
    <n v="1.77"/>
    <x v="150"/>
    <x v="43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x v="597"/>
    <n v="0"/>
    <n v="0"/>
    <n v="7048"/>
    <n v="2.21"/>
    <x v="9"/>
    <x v="43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x v="53"/>
    <n v="0"/>
    <n v="0"/>
    <n v="7038"/>
    <n v="1.72"/>
    <x v="151"/>
    <x v="43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x v="598"/>
    <n v="0"/>
    <n v="0"/>
    <n v="7038"/>
    <n v="1.62"/>
    <x v="152"/>
    <x v="43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x v="599"/>
    <n v="0"/>
    <n v="0"/>
    <n v="7048"/>
    <n v="2.2799999999999998"/>
    <x v="153"/>
    <x v="43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x v="407"/>
    <n v="1798200.02"/>
    <n v="10.179"/>
    <n v="7048"/>
    <n v="3.11"/>
    <x v="14"/>
    <x v="46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x v="600"/>
    <n v="0"/>
    <n v="0"/>
    <n v="7048"/>
    <n v="2.66"/>
    <x v="88"/>
    <x v="43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x v="183"/>
    <n v="0"/>
    <n v="0"/>
    <n v="7048"/>
    <n v="1.75"/>
    <x v="154"/>
    <x v="43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n v="2333249.87"/>
    <n v="13.116"/>
    <n v="7048"/>
    <n v="2.5099999999999998"/>
    <x v="0"/>
    <x v="461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x v="602"/>
    <n v="0"/>
    <n v="0"/>
    <n v="7048"/>
    <n v="1.75"/>
    <x v="154"/>
    <x v="43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x v="603"/>
    <n v="0"/>
    <n v="0"/>
    <n v="7048"/>
    <n v="2"/>
    <x v="0"/>
    <x v="43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x v="21"/>
    <n v="0"/>
    <n v="0"/>
    <n v="7048"/>
    <n v="1.54"/>
    <x v="155"/>
    <x v="43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x v="604"/>
    <n v="0"/>
    <n v="0"/>
    <n v="7048"/>
    <n v="1.98"/>
    <x v="64"/>
    <x v="43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n v="2227500.02"/>
    <n v="15.692"/>
    <n v="7048"/>
    <n v="2.79"/>
    <x v="0"/>
    <x v="462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x v="183"/>
    <n v="0"/>
    <n v="0"/>
    <n v="7048"/>
    <n v="1.58"/>
    <x v="156"/>
    <x v="43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x v="600"/>
    <n v="0"/>
    <n v="0"/>
    <n v="7048"/>
    <n v="2.31"/>
    <x v="106"/>
    <x v="43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x v="407"/>
    <n v="0"/>
    <n v="0"/>
    <n v="7048"/>
    <n v="2.08"/>
    <x v="16"/>
    <x v="43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x v="605"/>
    <n v="0"/>
    <n v="0"/>
    <n v="7048"/>
    <n v="2.33"/>
    <x v="75"/>
    <x v="43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x v="606"/>
    <n v="2369249.94"/>
    <n v="21.695"/>
    <n v="7048"/>
    <n v="3.83"/>
    <x v="30"/>
    <x v="46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x v="53"/>
    <n v="0"/>
    <n v="0"/>
    <n v="8412"/>
    <n v="2.14"/>
    <x v="73"/>
    <x v="43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x v="607"/>
    <n v="0"/>
    <n v="0"/>
    <n v="8412"/>
    <n v="2.1"/>
    <x v="13"/>
    <x v="43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x v="608"/>
    <n v="13661999.85"/>
    <n v="12.906000000000001"/>
    <n v="8412"/>
    <n v="2.96"/>
    <x v="3"/>
    <x v="464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x v="113"/>
    <n v="8191799.7800000003"/>
    <n v="13.295"/>
    <n v="8412"/>
    <n v="3.05"/>
    <x v="3"/>
    <x v="465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x v="609"/>
    <n v="2705399.93"/>
    <n v="12.666"/>
    <n v="8425"/>
    <n v="2.9"/>
    <x v="0"/>
    <x v="466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x v="610"/>
    <n v="0"/>
    <n v="0"/>
    <n v="8412"/>
    <n v="3.07"/>
    <x v="157"/>
    <x v="43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x v="611"/>
    <n v="16075799.67"/>
    <n v="24.562999999999999"/>
    <n v="20160"/>
    <n v="2.38"/>
    <x v="0"/>
    <x v="467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x v="612"/>
    <n v="5208419.63"/>
    <n v="40.996000000000002"/>
    <n v="20160"/>
    <n v="3.31"/>
    <x v="6"/>
    <x v="468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x v="613"/>
    <n v="18786599.850000001"/>
    <n v="40.838000000000001"/>
    <n v="20160"/>
    <n v="3.3"/>
    <x v="6"/>
    <x v="469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x v="614"/>
    <n v="5359499.88"/>
    <n v="22.494"/>
    <n v="20160"/>
    <n v="2.29"/>
    <x v="0"/>
    <x v="47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x v="615"/>
    <n v="26843399.600000001"/>
    <n v="24.913"/>
    <n v="20160"/>
    <n v="2.39"/>
    <x v="0"/>
    <x v="471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x v="616"/>
    <n v="26808299.25"/>
    <n v="25.989000000000001"/>
    <n v="20160"/>
    <n v="2.44"/>
    <x v="0"/>
    <x v="472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x v="617"/>
    <n v="24019199.91"/>
    <n v="108.298"/>
    <n v="63751"/>
    <n v="3.12"/>
    <x v="14"/>
    <x v="473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x v="618"/>
    <n v="26713800.469999999"/>
    <n v="107.999"/>
    <n v="63751"/>
    <n v="3.11"/>
    <x v="14"/>
    <x v="474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0"/>
    <x v="475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x v="620"/>
    <n v="47509199.609999999"/>
    <n v="71.733999999999995"/>
    <n v="63751"/>
    <n v="3.47"/>
    <x v="0"/>
    <x v="476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0"/>
    <x v="477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x v="622"/>
    <n v="18816299.949999999"/>
    <n v="72.966999999999999"/>
    <n v="63751"/>
    <n v="2.44"/>
    <x v="0"/>
    <x v="478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158"/>
    <x v="43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159"/>
    <x v="43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n v="17175577.5"/>
    <n v="74.254000000000005"/>
    <n v="29569"/>
    <n v="4.41"/>
    <x v="0"/>
    <x v="479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x v="625"/>
    <n v="11631600.16"/>
    <n v="108.072"/>
    <n v="29569"/>
    <n v="3.83"/>
    <x v="30"/>
    <x v="480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158"/>
    <x v="43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23"/>
    <x v="43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x v="627"/>
    <n v="21797099.23"/>
    <n v="16.510999999999999"/>
    <n v="9004"/>
    <n v="3.68"/>
    <x v="16"/>
    <x v="481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n v="43015859.460000001"/>
    <n v="77.043999999999997"/>
    <n v="68100"/>
    <n v="3.41"/>
    <x v="0"/>
    <x v="482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0"/>
    <x v="483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0"/>
    <x v="484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0"/>
    <x v="485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x v="630"/>
    <n v="18675449.539999999"/>
    <n v="42.154000000000003"/>
    <n v="15245"/>
    <n v="3"/>
    <x v="3"/>
    <x v="486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0"/>
    <x v="487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x v="632"/>
    <n v="13905899.869999999"/>
    <n v="30.805"/>
    <n v="13324"/>
    <n v="3.34"/>
    <x v="6"/>
    <x v="488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0"/>
    <x v="489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0"/>
    <x v="49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0"/>
    <x v="491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0"/>
    <x v="492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x v="637"/>
    <n v="17859374.699999999"/>
    <n v="78.319999999999993"/>
    <n v="24452"/>
    <n v="3.53"/>
    <x v="20"/>
    <x v="49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x v="638"/>
    <n v="18214312.670000002"/>
    <n v="75.242000000000004"/>
    <n v="24452"/>
    <n v="3.45"/>
    <x v="10"/>
    <x v="494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x v="639"/>
    <n v="4595400.0599999996"/>
    <n v="62.69"/>
    <n v="28751"/>
    <n v="3.86"/>
    <x v="13"/>
    <x v="495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x v="640"/>
    <n v="2031075.04"/>
    <n v="95.266999999999996"/>
    <n v="25309"/>
    <n v="4.01"/>
    <x v="74"/>
    <x v="496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x v="641"/>
    <n v="2300399.9900000002"/>
    <n v="67.876000000000005"/>
    <n v="28763"/>
    <n v="4.6100000000000003"/>
    <x v="8"/>
    <x v="497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x v="642"/>
    <n v="2092499.94"/>
    <n v="68.561000000000007"/>
    <n v="28763"/>
    <n v="4.8"/>
    <x v="7"/>
    <x v="498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x v="643"/>
    <n v="2037150.08"/>
    <n v="91.960999999999999"/>
    <n v="25309"/>
    <n v="3.83"/>
    <x v="30"/>
    <x v="499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x v="644"/>
    <n v="4179599.94"/>
    <n v="62.988"/>
    <n v="28752"/>
    <n v="3.89"/>
    <x v="13"/>
    <x v="500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x v="645"/>
    <n v="9947024.8399999999"/>
    <n v="47.246000000000002"/>
    <n v="18621"/>
    <n v="3.24"/>
    <x v="2"/>
    <x v="501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x v="646"/>
    <n v="4538024.93"/>
    <n v="56.695"/>
    <n v="18621"/>
    <n v="3.53"/>
    <x v="20"/>
    <x v="502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x v="647"/>
    <n v="4585500.24"/>
    <n v="60.292999999999999"/>
    <n v="18621"/>
    <n v="3.79"/>
    <x v="30"/>
    <x v="50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x v="648"/>
    <n v="2272499.98"/>
    <n v="59.268000000000001"/>
    <n v="18631"/>
    <n v="3.71"/>
    <x v="16"/>
    <x v="504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x v="649"/>
    <n v="1559250.02"/>
    <n v="36.972000000000001"/>
    <n v="18631"/>
    <n v="3.56"/>
    <x v="28"/>
    <x v="505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x v="650"/>
    <n v="10234350.279999999"/>
    <n v="72.385000000000005"/>
    <n v="18621"/>
    <n v="4.2"/>
    <x v="12"/>
    <x v="506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x v="651"/>
    <n v="2559600.12"/>
    <n v="79.644999999999996"/>
    <n v="18631"/>
    <n v="5.07"/>
    <x v="70"/>
    <x v="507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x v="652"/>
    <n v="9039599.6999999993"/>
    <n v="83.1"/>
    <n v="18621"/>
    <n v="4.4000000000000004"/>
    <x v="65"/>
    <x v="508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x v="653"/>
    <n v="15837187.689999999"/>
    <n v="77.891000000000005"/>
    <n v="18621"/>
    <n v="3.81"/>
    <x v="30"/>
    <x v="509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x v="654"/>
    <n v="6888375.0300000003"/>
    <n v="89.153000000000006"/>
    <n v="18621"/>
    <n v="4.49"/>
    <x v="160"/>
    <x v="510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x v="655"/>
    <n v="2475000"/>
    <n v="52.533999999999999"/>
    <n v="18631"/>
    <n v="3.63"/>
    <x v="28"/>
    <x v="511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x v="656"/>
    <n v="2583900.0699999998"/>
    <n v="24.158000000000001"/>
    <n v="18631"/>
    <n v="2.19"/>
    <x v="0"/>
    <x v="512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161"/>
    <x v="513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0"/>
    <x v="514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x v="658"/>
    <n v="2472525.0299999998"/>
    <n v="24.472999999999999"/>
    <n v="18631"/>
    <n v="1.52"/>
    <x v="162"/>
    <x v="515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163"/>
    <x v="516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0"/>
    <x v="517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x v="659"/>
    <n v="2581424.96"/>
    <n v="21.472999999999999"/>
    <n v="18631"/>
    <n v="2.1"/>
    <x v="0"/>
    <x v="518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x v="660"/>
    <n v="1014749.99"/>
    <n v="58.207000000000001"/>
    <n v="18631"/>
    <n v="4.21"/>
    <x v="12"/>
    <x v="519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x v="661"/>
    <n v="1322999.96"/>
    <n v="41.796999999999997"/>
    <n v="18631"/>
    <n v="4.1900000000000004"/>
    <x v="12"/>
    <x v="520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x v="649"/>
    <n v="1559250.02"/>
    <n v="35.997"/>
    <n v="18631"/>
    <n v="3.46"/>
    <x v="20"/>
    <x v="521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x v="658"/>
    <n v="2472525.0299999998"/>
    <n v="49.542000000000002"/>
    <n v="18631"/>
    <n v="3.4"/>
    <x v="10"/>
    <x v="522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x v="662"/>
    <n v="4317749.96"/>
    <n v="69.75"/>
    <n v="18621"/>
    <n v="4.3600000000000003"/>
    <x v="65"/>
    <x v="52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x v="663"/>
    <n v="3326399.96"/>
    <n v="41.948"/>
    <n v="18631"/>
    <n v="2.91"/>
    <x v="0"/>
    <x v="524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x v="664"/>
    <n v="1291499.99"/>
    <n v="36.838000000000001"/>
    <n v="18631"/>
    <n v="3.55"/>
    <x v="28"/>
    <x v="525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x v="665"/>
    <n v="850499.97"/>
    <n v="66.091999999999999"/>
    <n v="18631"/>
    <n v="3.73"/>
    <x v="16"/>
    <x v="526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x v="666"/>
    <n v="20158650.02"/>
    <n v="29.771999999999998"/>
    <n v="9041"/>
    <n v="4.1500000000000004"/>
    <x v="66"/>
    <x v="527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x v="667"/>
    <n v="6263325.1100000003"/>
    <n v="31.216999999999999"/>
    <n v="9041"/>
    <n v="3.57"/>
    <x v="28"/>
    <x v="528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x v="668"/>
    <n v="0"/>
    <n v="0"/>
    <n v="2809"/>
    <n v="3.07"/>
    <x v="157"/>
    <x v="43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49"/>
    <x v="43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7"/>
    <x v="43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164"/>
    <x v="43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33"/>
    <x v="43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165"/>
    <x v="43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x v="673"/>
    <n v="5511600.0700000003"/>
    <n v="20.731000000000002"/>
    <n v="5862"/>
    <n v="3.03"/>
    <x v="3"/>
    <x v="529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78"/>
    <x v="43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x v="674"/>
    <n v="0"/>
    <n v="0"/>
    <n v="3589"/>
    <n v="2.41"/>
    <x v="41"/>
    <x v="43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x v="675"/>
    <n v="0"/>
    <n v="0"/>
    <n v="3589"/>
    <n v="2.37"/>
    <x v="117"/>
    <x v="43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8"/>
    <x v="43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166"/>
    <x v="43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x v="678"/>
    <n v="0"/>
    <n v="0"/>
    <n v="5035"/>
    <n v="2.2000000000000002"/>
    <x v="91"/>
    <x v="43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x v="679"/>
    <n v="0"/>
    <n v="0"/>
    <n v="5045"/>
    <n v="2.1800000000000002"/>
    <x v="11"/>
    <x v="43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x v="680"/>
    <n v="0"/>
    <n v="0"/>
    <n v="5045"/>
    <n v="2.62"/>
    <x v="167"/>
    <x v="43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131"/>
    <x v="43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168"/>
    <x v="530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168"/>
    <x v="531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x v="453"/>
    <n v="13581000.24"/>
    <n v="53.378999999999998"/>
    <n v="39946"/>
    <n v="2.4900000000000002"/>
    <x v="0"/>
    <x v="532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x v="682"/>
    <n v="0"/>
    <n v="0"/>
    <n v="1353"/>
    <n v="6.5"/>
    <x v="166"/>
    <x v="43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166"/>
    <x v="43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x v="683"/>
    <n v="6100649.9400000004"/>
    <n v="33.01"/>
    <n v="15021"/>
    <n v="2.27"/>
    <x v="0"/>
    <x v="53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x v="684"/>
    <n v="6942150.0499999998"/>
    <n v="52.582999999999998"/>
    <n v="15021"/>
    <n v="3.25"/>
    <x v="6"/>
    <x v="53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0"/>
    <x v="535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x v="686"/>
    <n v="24597000.359999999"/>
    <n v="35.670999999999999"/>
    <n v="15021"/>
    <n v="3.03"/>
    <x v="3"/>
    <x v="53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0"/>
    <x v="537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x v="688"/>
    <n v="656100"/>
    <n v="51.228000000000002"/>
    <n v="15031"/>
    <n v="5.05"/>
    <x v="9"/>
    <x v="538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x v="689"/>
    <n v="4855274.8899999997"/>
    <n v="48.234999999999999"/>
    <n v="15021"/>
    <n v="2.95"/>
    <x v="0"/>
    <x v="539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x v="690"/>
    <n v="26983800.530000001"/>
    <n v="25.411999999999999"/>
    <n v="15021"/>
    <n v="2.4700000000000002"/>
    <x v="0"/>
    <x v="54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0"/>
    <x v="541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x v="692"/>
    <n v="13454099.789999999"/>
    <n v="25.779"/>
    <n v="15021"/>
    <n v="2.48"/>
    <x v="0"/>
    <x v="542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x v="693"/>
    <n v="15262437.18"/>
    <n v="105.16"/>
    <n v="35916"/>
    <n v="3.67"/>
    <x v="16"/>
    <x v="54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x v="694"/>
    <n v="0"/>
    <n v="0"/>
    <n v="3627"/>
    <n v="2.96"/>
    <x v="49"/>
    <x v="43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x v="695"/>
    <n v="0"/>
    <n v="0"/>
    <n v="3627"/>
    <n v="2.52"/>
    <x v="169"/>
    <x v="43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0"/>
    <x v="544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0"/>
    <x v="545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0"/>
    <x v="546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0"/>
    <x v="547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0"/>
    <x v="548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0"/>
    <x v="549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0"/>
    <x v="55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0"/>
    <x v="551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x v="704"/>
    <n v="10201949.970000001"/>
    <n v="95.808000000000007"/>
    <n v="39808"/>
    <n v="2.48"/>
    <x v="0"/>
    <x v="552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x v="705"/>
    <n v="2158649.9700000002"/>
    <n v="71.552000000000007"/>
    <n v="28943"/>
    <n v="2.38"/>
    <x v="0"/>
    <x v="553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x v="706"/>
    <n v="2156625.12"/>
    <n v="106.154"/>
    <n v="28943"/>
    <n v="2.99"/>
    <x v="3"/>
    <x v="554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x v="707"/>
    <n v="10761120.060000001"/>
    <n v="70.06"/>
    <n v="28932"/>
    <n v="3.15"/>
    <x v="0"/>
    <x v="555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0"/>
    <x v="556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0"/>
    <x v="557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0"/>
    <x v="558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0"/>
    <x v="559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x v="585"/>
    <n v="4084424.92"/>
    <n v="56.680999999999997"/>
    <n v="28932"/>
    <n v="2.1"/>
    <x v="0"/>
    <x v="56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170"/>
    <x v="561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0"/>
    <x v="562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x v="713"/>
    <n v="13464629.85"/>
    <n v="108.54300000000001"/>
    <n v="28932"/>
    <n v="3.05"/>
    <x v="3"/>
    <x v="56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0"/>
    <x v="564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x v="715"/>
    <n v="20195324.739999998"/>
    <n v="68.873000000000005"/>
    <n v="28932"/>
    <n v="2.34"/>
    <x v="0"/>
    <x v="565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x v="716"/>
    <n v="6054749.9000000004"/>
    <n v="77.397999999999996"/>
    <n v="28932"/>
    <n v="2.4700000000000002"/>
    <x v="0"/>
    <x v="566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n v="14481719.92"/>
    <n v="80.114999999999995"/>
    <n v="28932"/>
    <n v="3.5"/>
    <x v="0"/>
    <x v="567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x v="718"/>
    <n v="12170250.220000001"/>
    <n v="111.511"/>
    <n v="28932"/>
    <n v="2.94"/>
    <x v="0"/>
    <x v="568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x v="719"/>
    <n v="0"/>
    <n v="0"/>
    <n v="3274"/>
    <n v="2.4700000000000002"/>
    <x v="130"/>
    <x v="43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x v="720"/>
    <n v="2027025.09"/>
    <n v="11.273999999999999"/>
    <n v="3284"/>
    <n v="3.47"/>
    <x v="20"/>
    <x v="569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x v="721"/>
    <n v="0"/>
    <n v="0"/>
    <n v="2473"/>
    <n v="3.28"/>
    <x v="42"/>
    <x v="4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x v="722"/>
    <n v="0"/>
    <n v="0"/>
    <n v="2473"/>
    <n v="2.72"/>
    <x v="136"/>
    <x v="43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x v="723"/>
    <n v="0"/>
    <n v="0"/>
    <n v="2473"/>
    <n v="3.64"/>
    <x v="171"/>
    <x v="43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x v="724"/>
    <n v="0"/>
    <n v="0"/>
    <n v="2471"/>
    <n v="2.83"/>
    <x v="94"/>
    <x v="4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x v="725"/>
    <n v="0"/>
    <n v="0"/>
    <n v="2471"/>
    <n v="3.96"/>
    <x v="172"/>
    <x v="43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x v="726"/>
    <n v="0"/>
    <n v="0"/>
    <n v="3276"/>
    <n v="2.33"/>
    <x v="75"/>
    <x v="43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x v="727"/>
    <n v="0"/>
    <n v="0"/>
    <n v="3276"/>
    <n v="2.0699999999999998"/>
    <x v="28"/>
    <x v="43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x v="728"/>
    <n v="0"/>
    <n v="0"/>
    <n v="3286"/>
    <n v="2.0499999999999998"/>
    <x v="10"/>
    <x v="43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x v="729"/>
    <n v="0"/>
    <n v="0"/>
    <n v="3276"/>
    <n v="2.75"/>
    <x v="173"/>
    <x v="43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x v="730"/>
    <n v="0"/>
    <n v="0"/>
    <n v="3286"/>
    <n v="2.67"/>
    <x v="112"/>
    <x v="43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x v="731"/>
    <n v="2043224.89"/>
    <n v="10.385"/>
    <n v="3286"/>
    <n v="2.98"/>
    <x v="3"/>
    <x v="570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x v="732"/>
    <n v="0"/>
    <n v="0"/>
    <n v="3276"/>
    <n v="2.57"/>
    <x v="174"/>
    <x v="43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x v="733"/>
    <n v="1170450.02"/>
    <n v="13.698"/>
    <n v="3286"/>
    <n v="4.09"/>
    <x v="66"/>
    <x v="571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x v="734"/>
    <n v="1988549.99"/>
    <n v="10.701000000000001"/>
    <n v="3286"/>
    <n v="3.07"/>
    <x v="14"/>
    <x v="572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x v="733"/>
    <n v="1170450.02"/>
    <n v="12.561"/>
    <n v="3286"/>
    <n v="3.64"/>
    <x v="28"/>
    <x v="573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x v="735"/>
    <n v="16408800.32"/>
    <n v="18.178999999999998"/>
    <n v="4479"/>
    <n v="3.2"/>
    <x v="2"/>
    <x v="574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x v="736"/>
    <n v="1826999.97"/>
    <n v="19.474"/>
    <n v="4489"/>
    <n v="3.43"/>
    <x v="10"/>
    <x v="575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x v="737"/>
    <n v="0"/>
    <n v="0"/>
    <n v="1600"/>
    <n v="2.74"/>
    <x v="175"/>
    <x v="43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n v="21573079.960000001"/>
    <n v="24.67"/>
    <n v="18149"/>
    <n v="2.74"/>
    <x v="0"/>
    <x v="576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n v="25879050.399999999"/>
    <n v="26.46"/>
    <n v="18149"/>
    <n v="2.9"/>
    <x v="0"/>
    <x v="577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x v="740"/>
    <n v="0"/>
    <n v="0"/>
    <n v="855"/>
    <n v="2.82"/>
    <x v="119"/>
    <x v="4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x v="741"/>
    <n v="0"/>
    <n v="0"/>
    <n v="864"/>
    <n v="4.2699999999999996"/>
    <x v="176"/>
    <x v="43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x v="742"/>
    <n v="2014875.01"/>
    <n v="72.629000000000005"/>
    <n v="24390"/>
    <n v="2.9"/>
    <x v="0"/>
    <x v="578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x v="743"/>
    <n v="18196569.5"/>
    <n v="51.939"/>
    <n v="24380"/>
    <n v="2.41"/>
    <x v="0"/>
    <x v="579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x v="744"/>
    <n v="0"/>
    <n v="0"/>
    <n v="2663"/>
    <n v="2.48"/>
    <x v="107"/>
    <x v="43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x v="290"/>
    <n v="0"/>
    <n v="0"/>
    <n v="3506"/>
    <n v="2.74"/>
    <x v="175"/>
    <x v="43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x v="745"/>
    <n v="0"/>
    <n v="0"/>
    <n v="3506"/>
    <n v="2.14"/>
    <x v="73"/>
    <x v="43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x v="709"/>
    <n v="2029049.95"/>
    <n v="10.593999999999999"/>
    <n v="3516"/>
    <n v="3.51"/>
    <x v="20"/>
    <x v="58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x v="746"/>
    <n v="2089799.89"/>
    <n v="10.805"/>
    <n v="3516"/>
    <n v="3.59"/>
    <x v="28"/>
    <x v="58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x v="747"/>
    <n v="2079674.9"/>
    <n v="10.994999999999999"/>
    <n v="3516"/>
    <n v="3.67"/>
    <x v="16"/>
    <x v="58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x v="748"/>
    <n v="0"/>
    <n v="0"/>
    <n v="3506"/>
    <n v="3.48"/>
    <x v="177"/>
    <x v="4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x v="749"/>
    <n v="0"/>
    <n v="0"/>
    <n v="3506"/>
    <n v="3.66"/>
    <x v="178"/>
    <x v="43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x v="750"/>
    <n v="14215500.199999999"/>
    <n v="11.702999999999999"/>
    <n v="3506"/>
    <n v="4.0199999999999996"/>
    <x v="74"/>
    <x v="583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x v="751"/>
    <n v="18354599.539999999"/>
    <n v="18.492000000000001"/>
    <n v="4916"/>
    <n v="3.74"/>
    <x v="16"/>
    <x v="584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x v="752"/>
    <n v="12289725.01"/>
    <n v="18.088999999999999"/>
    <n v="4916"/>
    <n v="3.64"/>
    <x v="28"/>
    <x v="585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143"/>
    <x v="43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79"/>
    <x v="43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180"/>
    <x v="43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181"/>
    <x v="43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78"/>
    <x v="43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142"/>
    <x v="43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37"/>
    <x v="43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182"/>
    <x v="43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83"/>
    <x v="43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x v="762"/>
    <n v="2726999.97"/>
    <n v="39.889000000000003"/>
    <n v="11826"/>
    <n v="3.24"/>
    <x v="2"/>
    <x v="586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x v="763"/>
    <n v="0"/>
    <n v="0"/>
    <n v="637"/>
    <n v="3.28"/>
    <x v="42"/>
    <x v="43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x v="764"/>
    <n v="0"/>
    <n v="0"/>
    <n v="637"/>
    <n v="2.69"/>
    <x v="55"/>
    <x v="43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x v="765"/>
    <n v="0"/>
    <n v="0"/>
    <n v="3644"/>
    <n v="3.04"/>
    <x v="84"/>
    <x v="43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x v="766"/>
    <n v="18225000.239999998"/>
    <n v="12.743"/>
    <n v="3644"/>
    <n v="3.3"/>
    <x v="6"/>
    <x v="587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x v="767"/>
    <n v="5976225.2800000003"/>
    <n v="13.55"/>
    <n v="3644"/>
    <n v="3.54"/>
    <x v="20"/>
    <x v="588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x v="768"/>
    <n v="20213549.989999998"/>
    <n v="12.670999999999999"/>
    <n v="3644"/>
    <n v="3.28"/>
    <x v="6"/>
    <x v="589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x v="149"/>
    <n v="4047975.03"/>
    <n v="13.292"/>
    <n v="3644"/>
    <n v="3.45"/>
    <x v="20"/>
    <x v="590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x v="769"/>
    <n v="12842550.02"/>
    <n v="11.441000000000001"/>
    <n v="3644"/>
    <n v="2.97"/>
    <x v="3"/>
    <x v="591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x v="770"/>
    <n v="0"/>
    <n v="0"/>
    <n v="1426"/>
    <n v="3.54"/>
    <x v="58"/>
    <x v="43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x v="771"/>
    <n v="0"/>
    <n v="0"/>
    <n v="1434"/>
    <n v="2.5099999999999998"/>
    <x v="68"/>
    <x v="43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x v="772"/>
    <n v="0"/>
    <n v="0"/>
    <n v="2342"/>
    <n v="4"/>
    <x v="184"/>
    <x v="43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n v="8061525.0099999998"/>
    <n v="19.981000000000002"/>
    <n v="7889"/>
    <n v="2.6"/>
    <x v="0"/>
    <x v="592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x v="774"/>
    <n v="20140649.960000001"/>
    <n v="27.488"/>
    <n v="7889"/>
    <n v="3.37"/>
    <x v="10"/>
    <x v="593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x v="775"/>
    <n v="17644949.800000001"/>
    <n v="30.867000000000001"/>
    <n v="7889"/>
    <n v="3.66"/>
    <x v="16"/>
    <x v="594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x v="764"/>
    <n v="0"/>
    <n v="0"/>
    <n v="1681"/>
    <n v="3.17"/>
    <x v="44"/>
    <x v="4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x v="776"/>
    <n v="0"/>
    <n v="0"/>
    <n v="1681"/>
    <n v="2.59"/>
    <x v="39"/>
    <x v="43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x v="708"/>
    <n v="0"/>
    <n v="0"/>
    <n v="1681"/>
    <n v="2.85"/>
    <x v="134"/>
    <x v="43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x v="777"/>
    <n v="0"/>
    <n v="0"/>
    <n v="1681"/>
    <n v="3.08"/>
    <x v="83"/>
    <x v="43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x v="778"/>
    <n v="0"/>
    <n v="0"/>
    <n v="2935"/>
    <n v="3.46"/>
    <x v="164"/>
    <x v="43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x v="763"/>
    <n v="0"/>
    <n v="0"/>
    <n v="2935"/>
    <n v="3.41"/>
    <x v="145"/>
    <x v="43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x v="749"/>
    <n v="0"/>
    <n v="0"/>
    <n v="2935"/>
    <n v="2.79"/>
    <x v="113"/>
    <x v="43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x v="779"/>
    <n v="0"/>
    <n v="0"/>
    <n v="2935"/>
    <n v="3.22"/>
    <x v="62"/>
    <x v="43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x v="780"/>
    <n v="0"/>
    <n v="0"/>
    <n v="1958"/>
    <n v="3.55"/>
    <x v="185"/>
    <x v="43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x v="781"/>
    <n v="0"/>
    <n v="0"/>
    <n v="1958"/>
    <n v="2.67"/>
    <x v="112"/>
    <x v="43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x v="782"/>
    <n v="20051550.02"/>
    <n v="21.655000000000001"/>
    <n v="5437"/>
    <n v="4.0199999999999996"/>
    <x v="74"/>
    <x v="595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x v="783"/>
    <n v="0"/>
    <n v="0"/>
    <n v="5437"/>
    <n v="2.48"/>
    <x v="107"/>
    <x v="43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x v="784"/>
    <n v="20110274.989999998"/>
    <n v="15.901999999999999"/>
    <n v="5437"/>
    <n v="2.9"/>
    <x v="0"/>
    <x v="596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x v="785"/>
    <n v="13392000.050000001"/>
    <n v="15.41"/>
    <n v="5437"/>
    <n v="3.34"/>
    <x v="6"/>
    <x v="597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x v="786"/>
    <n v="0"/>
    <n v="0"/>
    <n v="1750"/>
    <n v="3.05"/>
    <x v="186"/>
    <x v="43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x v="787"/>
    <n v="0"/>
    <n v="0"/>
    <n v="1750"/>
    <n v="3.54"/>
    <x v="58"/>
    <x v="43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x v="788"/>
    <n v="0"/>
    <n v="0"/>
    <n v="1750"/>
    <n v="3.09"/>
    <x v="18"/>
    <x v="43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x v="789"/>
    <n v="0"/>
    <n v="0"/>
    <n v="1750"/>
    <n v="2.68"/>
    <x v="59"/>
    <x v="43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x v="589"/>
    <n v="1822499.95"/>
    <n v="19.550999999999998"/>
    <n v="5110"/>
    <n v="3.41"/>
    <x v="10"/>
    <x v="598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x v="790"/>
    <n v="1336500.05"/>
    <n v="25.29"/>
    <n v="6274"/>
    <n v="4.0999999999999996"/>
    <x v="66"/>
    <x v="599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x v="791"/>
    <n v="1320300.02"/>
    <n v="25.574999999999999"/>
    <n v="6274"/>
    <n v="4.17"/>
    <x v="12"/>
    <x v="600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87"/>
    <x v="43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x v="793"/>
    <n v="1954124.95"/>
    <n v="51.023000000000003"/>
    <n v="22209"/>
    <n v="2.33"/>
    <x v="0"/>
    <x v="601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x v="794"/>
    <n v="0"/>
    <n v="0"/>
    <n v="1570"/>
    <n v="3.36"/>
    <x v="102"/>
    <x v="43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x v="795"/>
    <n v="0"/>
    <n v="0"/>
    <n v="1569"/>
    <n v="5.04"/>
    <x v="188"/>
    <x v="43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x v="796"/>
    <n v="0"/>
    <n v="0"/>
    <n v="777"/>
    <n v="3.03"/>
    <x v="78"/>
    <x v="43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x v="797"/>
    <n v="0"/>
    <n v="0"/>
    <n v="1276"/>
    <n v="3.55"/>
    <x v="185"/>
    <x v="43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x v="797"/>
    <n v="0"/>
    <n v="0"/>
    <n v="1276"/>
    <n v="4.18"/>
    <x v="189"/>
    <x v="43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x v="798"/>
    <n v="0"/>
    <n v="0"/>
    <n v="1267"/>
    <n v="3.63"/>
    <x v="190"/>
    <x v="43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x v="799"/>
    <n v="0"/>
    <n v="0"/>
    <n v="16559"/>
    <n v="2.13"/>
    <x v="12"/>
    <x v="43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x v="800"/>
    <n v="0"/>
    <n v="0"/>
    <n v="16559"/>
    <n v="2.14"/>
    <x v="73"/>
    <x v="43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x v="353"/>
    <n v="0"/>
    <n v="0"/>
    <n v="16559"/>
    <n v="1.95"/>
    <x v="80"/>
    <x v="4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x v="801"/>
    <n v="16145999.73"/>
    <n v="15.036"/>
    <n v="16559"/>
    <n v="2.31"/>
    <x v="0"/>
    <x v="602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x v="802"/>
    <n v="20128868.129999999"/>
    <n v="15.282999999999999"/>
    <n v="5822"/>
    <n v="2.7"/>
    <x v="0"/>
    <x v="603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x v="803"/>
    <n v="18889200.5"/>
    <n v="14.287000000000001"/>
    <n v="5822"/>
    <n v="2.69"/>
    <x v="0"/>
    <x v="604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x v="804"/>
    <n v="0"/>
    <n v="0"/>
    <n v="3400"/>
    <n v="3.08"/>
    <x v="83"/>
    <x v="43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x v="805"/>
    <n v="0"/>
    <n v="0"/>
    <n v="3410"/>
    <n v="2.79"/>
    <x v="113"/>
    <x v="4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x v="806"/>
    <n v="0"/>
    <n v="0"/>
    <n v="3400"/>
    <n v="2.44"/>
    <x v="191"/>
    <x v="43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x v="807"/>
    <n v="8480700.0199999996"/>
    <n v="12.317"/>
    <n v="3400"/>
    <n v="4.21"/>
    <x v="12"/>
    <x v="605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x v="319"/>
    <n v="0"/>
    <n v="0"/>
    <n v="3889"/>
    <n v="2.5"/>
    <x v="92"/>
    <x v="43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x v="808"/>
    <n v="0"/>
    <n v="0"/>
    <n v="3889"/>
    <n v="2.8"/>
    <x v="87"/>
    <x v="43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x v="809"/>
    <n v="17077500.210000001"/>
    <n v="15.340999999999999"/>
    <n v="3889"/>
    <n v="4.18"/>
    <x v="12"/>
    <x v="606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n v="17331839.68"/>
    <n v="18.646000000000001"/>
    <n v="21998"/>
    <n v="1.81"/>
    <x v="192"/>
    <x v="607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x v="518"/>
    <n v="5413499.9900000002"/>
    <n v="27.498000000000001"/>
    <n v="21998"/>
    <n v="2.5"/>
    <x v="0"/>
    <x v="608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x v="810"/>
    <n v="8116199.79"/>
    <n v="46.494"/>
    <n v="21998"/>
    <n v="3.84"/>
    <x v="30"/>
    <x v="609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x v="811"/>
    <n v="13545899.57"/>
    <n v="35.758000000000003"/>
    <n v="21998"/>
    <n v="2.91"/>
    <x v="0"/>
    <x v="61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x v="812"/>
    <n v="24343200.41"/>
    <n v="39.279000000000003"/>
    <n v="21998"/>
    <n v="3.17"/>
    <x v="2"/>
    <x v="611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x v="813"/>
    <n v="24337800.48"/>
    <n v="38.908000000000001"/>
    <n v="21998"/>
    <n v="3.14"/>
    <x v="14"/>
    <x v="612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x v="46"/>
    <n v="18051749.940000001"/>
    <n v="51.869"/>
    <n v="16017"/>
    <n v="2.91"/>
    <x v="0"/>
    <x v="613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x v="814"/>
    <n v="15794999.960000001"/>
    <n v="57.323"/>
    <n v="16017"/>
    <n v="3.17"/>
    <x v="2"/>
    <x v="614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0"/>
    <x v="615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x v="816"/>
    <n v="18015750.670000002"/>
    <n v="58.073"/>
    <n v="16017"/>
    <n v="3.21"/>
    <x v="2"/>
    <x v="616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x v="817"/>
    <n v="18496349.890000001"/>
    <n v="13.92"/>
    <n v="3922"/>
    <n v="2.65"/>
    <x v="0"/>
    <x v="617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x v="818"/>
    <n v="688500.01"/>
    <n v="88.67"/>
    <n v="21848"/>
    <n v="3.28"/>
    <x v="6"/>
    <x v="618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x v="819"/>
    <n v="20062135"/>
    <n v="84.537999999999997"/>
    <n v="21838"/>
    <n v="3.25"/>
    <x v="6"/>
    <x v="619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0"/>
    <x v="62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104"/>
    <x v="621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0"/>
    <x v="622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x v="743"/>
    <n v="18196650"/>
    <n v="40.143000000000001"/>
    <n v="21838"/>
    <n v="2.14"/>
    <x v="0"/>
    <x v="623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x v="822"/>
    <n v="4090499.96"/>
    <n v="36.93"/>
    <n v="21838"/>
    <n v="2.08"/>
    <x v="0"/>
    <x v="624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x v="823"/>
    <n v="1994625.03"/>
    <n v="46.356999999999999"/>
    <n v="21848"/>
    <n v="2.27"/>
    <x v="0"/>
    <x v="625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x v="824"/>
    <n v="155925"/>
    <n v="82.293000000000006"/>
    <n v="21848"/>
    <n v="3.17"/>
    <x v="2"/>
    <x v="626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162"/>
    <x v="627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x v="826"/>
    <n v="609525"/>
    <n v="99.412000000000006"/>
    <n v="21848"/>
    <n v="3.88"/>
    <x v="13"/>
    <x v="628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x v="827"/>
    <n v="4926824.9400000004"/>
    <n v="80.757000000000005"/>
    <n v="21838"/>
    <n v="3.11"/>
    <x v="14"/>
    <x v="629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0"/>
    <x v="63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x v="828"/>
    <n v="18229050.190000001"/>
    <n v="86.004000000000005"/>
    <n v="21838"/>
    <n v="3.31"/>
    <x v="6"/>
    <x v="631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x v="635"/>
    <n v="18253350.120000001"/>
    <n v="79.897999999999996"/>
    <n v="21838"/>
    <n v="3.09"/>
    <x v="14"/>
    <x v="632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x v="829"/>
    <n v="20087894.780000001"/>
    <n v="86.022999999999996"/>
    <n v="21838"/>
    <n v="3.31"/>
    <x v="6"/>
    <x v="633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x v="149"/>
    <n v="4047975.03"/>
    <n v="91.634"/>
    <n v="21838"/>
    <n v="3.53"/>
    <x v="20"/>
    <x v="634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x v="830"/>
    <n v="2061450.01"/>
    <n v="85.227000000000004"/>
    <n v="21835"/>
    <n v="3.16"/>
    <x v="2"/>
    <x v="635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0"/>
    <x v="636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x v="832"/>
    <n v="4165425.08"/>
    <n v="72.290999999999997"/>
    <n v="28529"/>
    <n v="2.48"/>
    <x v="0"/>
    <x v="637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x v="833"/>
    <n v="2081699.99"/>
    <n v="112.379"/>
    <n v="28539"/>
    <n v="3.36"/>
    <x v="10"/>
    <x v="638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x v="834"/>
    <n v="10183725.33"/>
    <n v="104.304"/>
    <n v="28529"/>
    <n v="3.13"/>
    <x v="14"/>
    <x v="639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x v="835"/>
    <n v="11812904.84"/>
    <n v="70.944999999999993"/>
    <n v="28529"/>
    <n v="3.41"/>
    <x v="0"/>
    <x v="640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x v="836"/>
    <n v="18027022.620000001"/>
    <n v="71.655000000000001"/>
    <n v="28529"/>
    <n v="3.61"/>
    <x v="0"/>
    <x v="641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n v="32258317.359999999"/>
    <n v="74.097999999999999"/>
    <n v="28529"/>
    <n v="3.72"/>
    <x v="0"/>
    <x v="642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n v="10739655.23"/>
    <n v="73.03"/>
    <n v="28529"/>
    <n v="3.49"/>
    <x v="0"/>
    <x v="643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x v="838"/>
    <n v="18269549.91"/>
    <n v="67.587000000000003"/>
    <n v="15635"/>
    <n v="3.15"/>
    <x v="14"/>
    <x v="644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x v="492"/>
    <n v="18239175.66"/>
    <n v="29.856000000000002"/>
    <n v="15635"/>
    <n v="2.06"/>
    <x v="0"/>
    <x v="645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x v="839"/>
    <n v="10133100.289999999"/>
    <n v="46.869"/>
    <n v="15635"/>
    <n v="2.4900000000000002"/>
    <x v="0"/>
    <x v="646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193"/>
    <x v="647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n v="30300479.219999999"/>
    <n v="28.626999999999999"/>
    <n v="15635"/>
    <n v="1.97"/>
    <x v="194"/>
    <x v="648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27"/>
    <x v="649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x v="842"/>
    <n v="14243849.84"/>
    <n v="66.578000000000003"/>
    <n v="15635"/>
    <n v="3.11"/>
    <x v="14"/>
    <x v="650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x v="843"/>
    <n v="0"/>
    <n v="0"/>
    <n v="2407"/>
    <n v="3.76"/>
    <x v="195"/>
    <x v="43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x v="844"/>
    <n v="0"/>
    <n v="0"/>
    <n v="2407"/>
    <n v="2.56"/>
    <x v="135"/>
    <x v="43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x v="845"/>
    <n v="0"/>
    <n v="0"/>
    <n v="2407"/>
    <n v="2.58"/>
    <x v="114"/>
    <x v="43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x v="846"/>
    <n v="0"/>
    <n v="0"/>
    <n v="2407"/>
    <n v="2.66"/>
    <x v="88"/>
    <x v="43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x v="847"/>
    <n v="0"/>
    <n v="0"/>
    <n v="2407"/>
    <n v="3.06"/>
    <x v="133"/>
    <x v="43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x v="766"/>
    <n v="0"/>
    <n v="0"/>
    <n v="3801"/>
    <n v="2.36"/>
    <x v="144"/>
    <x v="4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x v="848"/>
    <n v="0"/>
    <n v="0"/>
    <n v="3801"/>
    <n v="2.65"/>
    <x v="56"/>
    <x v="43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x v="294"/>
    <n v="4058099.9"/>
    <n v="11.282"/>
    <n v="3801"/>
    <n v="2.78"/>
    <x v="0"/>
    <x v="651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x v="849"/>
    <n v="18237150.329999998"/>
    <n v="15.215"/>
    <n v="6790"/>
    <n v="2.5499999999999998"/>
    <x v="0"/>
    <x v="652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n v="12154050.310000001"/>
    <n v="14.997999999999999"/>
    <n v="6790"/>
    <n v="2.5299999999999998"/>
    <x v="0"/>
    <x v="653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x v="851"/>
    <n v="0"/>
    <n v="0"/>
    <n v="6790"/>
    <n v="2.68"/>
    <x v="59"/>
    <x v="43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x v="852"/>
    <n v="0"/>
    <n v="0"/>
    <n v="2157"/>
    <n v="3.12"/>
    <x v="48"/>
    <x v="43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x v="853"/>
    <n v="0"/>
    <n v="0"/>
    <n v="2157"/>
    <n v="3.11"/>
    <x v="165"/>
    <x v="43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x v="854"/>
    <n v="0"/>
    <n v="0"/>
    <n v="2167"/>
    <n v="3.46"/>
    <x v="164"/>
    <x v="43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x v="855"/>
    <n v="10049149.539999999"/>
    <n v="13.345000000000001"/>
    <n v="2881"/>
    <n v="4.17"/>
    <x v="12"/>
    <x v="654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x v="856"/>
    <n v="14168925.08"/>
    <n v="10.336"/>
    <n v="2881"/>
    <n v="3.08"/>
    <x v="14"/>
    <x v="655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x v="857"/>
    <n v="0"/>
    <n v="0"/>
    <n v="2716"/>
    <n v="2.89"/>
    <x v="33"/>
    <x v="43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x v="858"/>
    <n v="0"/>
    <n v="0"/>
    <n v="3111"/>
    <n v="2.19"/>
    <x v="7"/>
    <x v="43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x v="859"/>
    <n v="0"/>
    <n v="0"/>
    <n v="3111"/>
    <n v="2.93"/>
    <x v="196"/>
    <x v="43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x v="860"/>
    <n v="0"/>
    <n v="0"/>
    <n v="3111"/>
    <n v="2.73"/>
    <x v="197"/>
    <x v="43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x v="310"/>
    <n v="0"/>
    <n v="0"/>
    <n v="4690"/>
    <n v="1.95"/>
    <x v="80"/>
    <x v="43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x v="861"/>
    <n v="0"/>
    <n v="0"/>
    <n v="4690"/>
    <n v="2.19"/>
    <x v="7"/>
    <x v="43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x v="862"/>
    <n v="0"/>
    <n v="0"/>
    <n v="1690"/>
    <n v="2.09"/>
    <x v="30"/>
    <x v="43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x v="863"/>
    <n v="0"/>
    <n v="0"/>
    <n v="1951"/>
    <n v="3.69"/>
    <x v="198"/>
    <x v="43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x v="864"/>
    <n v="0"/>
    <n v="0"/>
    <n v="1951"/>
    <n v="3.57"/>
    <x v="47"/>
    <x v="43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x v="865"/>
    <n v="0"/>
    <n v="0"/>
    <n v="1951"/>
    <n v="3.31"/>
    <x v="199"/>
    <x v="4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200"/>
    <x v="43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x v="867"/>
    <n v="0"/>
    <n v="0"/>
    <n v="858"/>
    <n v="2.48"/>
    <x v="107"/>
    <x v="43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x v="868"/>
    <n v="0"/>
    <n v="0"/>
    <n v="858"/>
    <n v="2.65"/>
    <x v="56"/>
    <x v="43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x v="869"/>
    <n v="0"/>
    <n v="0"/>
    <n v="3640"/>
    <n v="2.66"/>
    <x v="88"/>
    <x v="43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x v="870"/>
    <n v="16311374.890000001"/>
    <n v="15.247999999999999"/>
    <n v="3640"/>
    <n v="3.76"/>
    <x v="30"/>
    <x v="656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x v="828"/>
    <n v="0"/>
    <n v="0"/>
    <n v="1848"/>
    <n v="2.54"/>
    <x v="201"/>
    <x v="43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x v="9"/>
    <n v="0"/>
    <n v="0"/>
    <n v="1857"/>
    <n v="2.59"/>
    <x v="39"/>
    <x v="43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x v="871"/>
    <n v="0"/>
    <n v="0"/>
    <n v="1848"/>
    <n v="2.72"/>
    <x v="136"/>
    <x v="43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x v="872"/>
    <n v="0"/>
    <n v="0"/>
    <n v="1844"/>
    <n v="3.41"/>
    <x v="145"/>
    <x v="43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x v="599"/>
    <n v="0"/>
    <n v="0"/>
    <n v="5085"/>
    <n v="2.5299999999999998"/>
    <x v="89"/>
    <x v="43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x v="873"/>
    <n v="0"/>
    <n v="0"/>
    <n v="5075"/>
    <n v="3"/>
    <x v="60"/>
    <x v="4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x v="874"/>
    <n v="0"/>
    <n v="0"/>
    <n v="5075"/>
    <n v="2.78"/>
    <x v="82"/>
    <x v="4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x v="466"/>
    <n v="20256750.32"/>
    <n v="19.984000000000002"/>
    <n v="8110"/>
    <n v="3.11"/>
    <x v="14"/>
    <x v="657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x v="875"/>
    <n v="0"/>
    <n v="0"/>
    <n v="8120"/>
    <n v="1.96"/>
    <x v="202"/>
    <x v="43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x v="876"/>
    <n v="0"/>
    <n v="0"/>
    <n v="1527"/>
    <n v="2.36"/>
    <x v="144"/>
    <x v="43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x v="877"/>
    <n v="0"/>
    <n v="0"/>
    <n v="4672"/>
    <n v="2.76"/>
    <x v="46"/>
    <x v="43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x v="878"/>
    <n v="0"/>
    <n v="0"/>
    <n v="4672"/>
    <n v="2.84"/>
    <x v="76"/>
    <x v="43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x v="469"/>
    <n v="2250000"/>
    <n v="12.022"/>
    <n v="4682"/>
    <n v="3.09"/>
    <x v="14"/>
    <x v="658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x v="879"/>
    <n v="0"/>
    <n v="0"/>
    <n v="4682"/>
    <n v="2.61"/>
    <x v="118"/>
    <x v="43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x v="880"/>
    <n v="0"/>
    <n v="0"/>
    <n v="4672"/>
    <n v="2.68"/>
    <x v="59"/>
    <x v="43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x v="881"/>
    <n v="0"/>
    <n v="0"/>
    <n v="4672"/>
    <n v="2.4"/>
    <x v="25"/>
    <x v="4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x v="882"/>
    <n v="0"/>
    <n v="0"/>
    <n v="4672"/>
    <n v="2.17"/>
    <x v="8"/>
    <x v="43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x v="883"/>
    <n v="0"/>
    <n v="0"/>
    <n v="4672"/>
    <n v="2.59"/>
    <x v="39"/>
    <x v="43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x v="884"/>
    <n v="0"/>
    <n v="0"/>
    <n v="4672"/>
    <n v="2.16"/>
    <x v="160"/>
    <x v="43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x v="885"/>
    <n v="6650324.9400000004"/>
    <n v="10.24"/>
    <n v="4672"/>
    <n v="3.38"/>
    <x v="10"/>
    <x v="659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x v="106"/>
    <n v="0"/>
    <n v="0"/>
    <n v="4682"/>
    <n v="2.13"/>
    <x v="12"/>
    <x v="43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x v="886"/>
    <n v="0"/>
    <n v="0"/>
    <n v="4682"/>
    <n v="2.14"/>
    <x v="73"/>
    <x v="43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x v="426"/>
    <n v="0"/>
    <n v="0"/>
    <n v="4682"/>
    <n v="2.17"/>
    <x v="8"/>
    <x v="43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x v="887"/>
    <n v="0"/>
    <n v="0"/>
    <n v="4682"/>
    <n v="3.27"/>
    <x v="147"/>
    <x v="43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x v="888"/>
    <n v="7291184.5800000001"/>
    <n v="10.698"/>
    <n v="4672"/>
    <n v="3.68"/>
    <x v="16"/>
    <x v="660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x v="889"/>
    <n v="0"/>
    <n v="0"/>
    <n v="4682"/>
    <n v="2.59"/>
    <x v="39"/>
    <x v="4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x v="17"/>
    <n v="0"/>
    <n v="0"/>
    <n v="4682"/>
    <n v="2.5099999999999998"/>
    <x v="68"/>
    <x v="43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x v="890"/>
    <n v="0"/>
    <n v="0"/>
    <n v="5262"/>
    <n v="3.27"/>
    <x v="147"/>
    <x v="43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x v="891"/>
    <n v="0"/>
    <n v="0"/>
    <n v="5262"/>
    <n v="3.23"/>
    <x v="143"/>
    <x v="43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x v="892"/>
    <n v="0"/>
    <n v="0"/>
    <n v="5262"/>
    <n v="2.72"/>
    <x v="136"/>
    <x v="43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x v="597"/>
    <n v="0"/>
    <n v="0"/>
    <n v="5272"/>
    <n v="4.78"/>
    <x v="203"/>
    <x v="4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x v="893"/>
    <n v="0"/>
    <n v="0"/>
    <n v="5272"/>
    <n v="3.82"/>
    <x v="204"/>
    <x v="43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x v="894"/>
    <n v="0"/>
    <n v="0"/>
    <n v="5272"/>
    <n v="2.2599999999999998"/>
    <x v="17"/>
    <x v="43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x v="895"/>
    <n v="0"/>
    <n v="0"/>
    <n v="5272"/>
    <n v="2.52"/>
    <x v="169"/>
    <x v="43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x v="21"/>
    <n v="0"/>
    <n v="0"/>
    <n v="5272"/>
    <n v="3.37"/>
    <x v="19"/>
    <x v="43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x v="894"/>
    <n v="0"/>
    <n v="0"/>
    <n v="5272"/>
    <n v="2.2599999999999998"/>
    <x v="17"/>
    <x v="4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x v="893"/>
    <n v="0"/>
    <n v="0"/>
    <n v="5272"/>
    <n v="3.56"/>
    <x v="205"/>
    <x v="43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x v="603"/>
    <n v="0"/>
    <n v="0"/>
    <n v="5272"/>
    <n v="3.76"/>
    <x v="195"/>
    <x v="43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n v="4931520.08"/>
    <n v="14.342000000000001"/>
    <n v="12379"/>
    <n v="1.72"/>
    <x v="163"/>
    <x v="661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x v="897"/>
    <n v="21330225.109999999"/>
    <n v="35.537999999999997"/>
    <n v="12383"/>
    <n v="3.4"/>
    <x v="10"/>
    <x v="662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x v="898"/>
    <n v="18744750.199999999"/>
    <n v="45.164999999999999"/>
    <n v="12383"/>
    <n v="5.0999999999999996"/>
    <x v="70"/>
    <x v="66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n v="13662287.970000001"/>
    <n v="20.52"/>
    <n v="12383"/>
    <n v="2.63"/>
    <x v="0"/>
    <x v="664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x v="899"/>
    <n v="3291750.11"/>
    <n v="16.34"/>
    <n v="12393"/>
    <n v="2.34"/>
    <x v="0"/>
    <x v="665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x v="900"/>
    <n v="7542959.9199999999"/>
    <n v="10.260999999999999"/>
    <n v="12383"/>
    <n v="2.17"/>
    <x v="0"/>
    <x v="666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0"/>
    <x v="667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x v="902"/>
    <n v="21907799.789999999"/>
    <n v="27.154"/>
    <n v="12383"/>
    <n v="3.09"/>
    <x v="14"/>
    <x v="668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x v="903"/>
    <n v="24913158.960000001"/>
    <n v="20.545000000000002"/>
    <n v="12383"/>
    <n v="3.11"/>
    <x v="14"/>
    <x v="669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0"/>
    <x v="67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x v="905"/>
    <n v="9976724.75"/>
    <n v="25.346"/>
    <n v="12383"/>
    <n v="3.08"/>
    <x v="14"/>
    <x v="671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x v="906"/>
    <n v="0"/>
    <n v="0"/>
    <n v="11320"/>
    <n v="2.23"/>
    <x v="15"/>
    <x v="43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x v="907"/>
    <n v="0"/>
    <n v="0"/>
    <n v="11320"/>
    <n v="1.86"/>
    <x v="139"/>
    <x v="43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x v="908"/>
    <n v="0"/>
    <n v="0"/>
    <n v="11320"/>
    <n v="1.89"/>
    <x v="4"/>
    <x v="43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x v="909"/>
    <n v="15971174.869999999"/>
    <n v="13.198"/>
    <n v="11320"/>
    <n v="2.2400000000000002"/>
    <x v="0"/>
    <x v="672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0"/>
    <x v="673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x v="911"/>
    <n v="22585499.809999999"/>
    <n v="15.377000000000001"/>
    <n v="8823"/>
    <n v="2.36"/>
    <x v="0"/>
    <x v="674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n v="24397200.039999999"/>
    <n v="19.440000000000001"/>
    <n v="8823"/>
    <n v="2.79"/>
    <x v="0"/>
    <x v="675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n v="10798052.390000001"/>
    <n v="18.065999999999999"/>
    <n v="8823"/>
    <n v="2.67"/>
    <x v="0"/>
    <x v="676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x v="913"/>
    <n v="0"/>
    <n v="0"/>
    <n v="3702"/>
    <n v="2.5"/>
    <x v="92"/>
    <x v="43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x v="914"/>
    <n v="0"/>
    <n v="0"/>
    <n v="3702"/>
    <n v="2.67"/>
    <x v="112"/>
    <x v="43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x v="915"/>
    <n v="0"/>
    <n v="0"/>
    <n v="3702"/>
    <n v="2.64"/>
    <x v="101"/>
    <x v="43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x v="916"/>
    <n v="0"/>
    <n v="0"/>
    <n v="3702"/>
    <n v="2.73"/>
    <x v="197"/>
    <x v="43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x v="917"/>
    <n v="0"/>
    <n v="0"/>
    <n v="3702"/>
    <n v="3.08"/>
    <x v="83"/>
    <x v="43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x v="918"/>
    <n v="0"/>
    <n v="0"/>
    <n v="4249"/>
    <n v="3.43"/>
    <x v="181"/>
    <x v="43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x v="919"/>
    <n v="8948250.1300000008"/>
    <n v="10.759"/>
    <n v="4249"/>
    <n v="3.52"/>
    <x v="20"/>
    <x v="677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x v="920"/>
    <n v="0"/>
    <n v="0"/>
    <n v="4464"/>
    <n v="2.54"/>
    <x v="201"/>
    <x v="43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x v="921"/>
    <n v="0"/>
    <n v="0"/>
    <n v="2953"/>
    <n v="3.13"/>
    <x v="183"/>
    <x v="4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x v="309"/>
    <n v="0"/>
    <n v="0"/>
    <n v="2953"/>
    <n v="3.15"/>
    <x v="141"/>
    <x v="43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x v="709"/>
    <n v="0"/>
    <n v="0"/>
    <n v="2963"/>
    <n v="3.18"/>
    <x v="206"/>
    <x v="43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x v="636"/>
    <n v="0"/>
    <n v="0"/>
    <n v="2953"/>
    <n v="3.44"/>
    <x v="207"/>
    <x v="43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x v="922"/>
    <n v="0"/>
    <n v="0"/>
    <n v="2953"/>
    <n v="3.3"/>
    <x v="52"/>
    <x v="43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x v="923"/>
    <n v="0"/>
    <n v="0"/>
    <n v="2953"/>
    <n v="2.48"/>
    <x v="107"/>
    <x v="43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x v="588"/>
    <n v="0"/>
    <n v="0"/>
    <n v="2963"/>
    <n v="2.37"/>
    <x v="117"/>
    <x v="43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x v="924"/>
    <n v="0"/>
    <n v="0"/>
    <n v="1275"/>
    <n v="3.42"/>
    <x v="122"/>
    <x v="43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x v="925"/>
    <n v="20270250.41"/>
    <n v="15.715"/>
    <n v="7589"/>
    <n v="2.54"/>
    <x v="0"/>
    <x v="678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x v="926"/>
    <n v="17993250.219999999"/>
    <n v="20.27"/>
    <n v="7589"/>
    <n v="3.01"/>
    <x v="3"/>
    <x v="679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n v="6747750.0300000003"/>
    <n v="14.234"/>
    <n v="7589"/>
    <n v="2.4"/>
    <x v="0"/>
    <x v="68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x v="466"/>
    <n v="20256750.449999999"/>
    <n v="20.010999999999999"/>
    <n v="7589"/>
    <n v="2.97"/>
    <x v="3"/>
    <x v="681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x v="928"/>
    <n v="20261250.120000001"/>
    <n v="14.465999999999999"/>
    <n v="7589"/>
    <n v="2.42"/>
    <x v="0"/>
    <x v="682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n v="6763499.8300000001"/>
    <n v="17.213999999999999"/>
    <n v="7589"/>
    <n v="2.68"/>
    <x v="0"/>
    <x v="683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x v="369"/>
    <n v="2258999.88"/>
    <n v="11.933999999999999"/>
    <n v="4038"/>
    <n v="3.31"/>
    <x v="6"/>
    <x v="684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x v="305"/>
    <n v="2254499.94"/>
    <n v="12.686999999999999"/>
    <n v="4038"/>
    <n v="3.56"/>
    <x v="28"/>
    <x v="685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x v="930"/>
    <n v="0"/>
    <n v="0"/>
    <n v="4038"/>
    <n v="2.44"/>
    <x v="191"/>
    <x v="43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x v="305"/>
    <n v="2254499.94"/>
    <n v="10.803000000000001"/>
    <n v="4038"/>
    <n v="2.99"/>
    <x v="3"/>
    <x v="686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x v="930"/>
    <n v="2256750.0499999998"/>
    <n v="12.634"/>
    <n v="4038"/>
    <n v="3.54"/>
    <x v="20"/>
    <x v="687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x v="369"/>
    <n v="2258999.88"/>
    <n v="11.522"/>
    <n v="4038"/>
    <n v="3.19"/>
    <x v="2"/>
    <x v="688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x v="369"/>
    <n v="2258999.88"/>
    <n v="13.487"/>
    <n v="4038"/>
    <n v="3.86"/>
    <x v="13"/>
    <x v="689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x v="930"/>
    <n v="2256750.0499999998"/>
    <n v="12.544"/>
    <n v="4038"/>
    <n v="3.51"/>
    <x v="20"/>
    <x v="690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x v="305"/>
    <n v="2254499.94"/>
    <n v="11.010999999999999"/>
    <n v="4038"/>
    <n v="3.05"/>
    <x v="3"/>
    <x v="691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x v="369"/>
    <n v="2258999.88"/>
    <n v="11.667999999999999"/>
    <n v="4038"/>
    <n v="3.23"/>
    <x v="2"/>
    <x v="692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x v="930"/>
    <n v="2256750.0499999998"/>
    <n v="12.558999999999999"/>
    <n v="4038"/>
    <n v="3.51"/>
    <x v="20"/>
    <x v="693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x v="930"/>
    <n v="2256750.0499999998"/>
    <n v="11.836"/>
    <n v="4038"/>
    <n v="3.28"/>
    <x v="6"/>
    <x v="694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x v="369"/>
    <n v="0"/>
    <n v="0"/>
    <n v="4038"/>
    <n v="2.68"/>
    <x v="59"/>
    <x v="43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x v="640"/>
    <n v="2031075.04"/>
    <n v="14.971"/>
    <n v="4038"/>
    <n v="3.28"/>
    <x v="6"/>
    <x v="695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x v="931"/>
    <n v="0"/>
    <n v="0"/>
    <n v="3553"/>
    <n v="2.96"/>
    <x v="49"/>
    <x v="43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x v="731"/>
    <n v="2043224.89"/>
    <n v="46.866"/>
    <n v="11134"/>
    <n v="3.4"/>
    <x v="10"/>
    <x v="696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x v="932"/>
    <n v="2539349.9"/>
    <n v="10.147"/>
    <n v="3553"/>
    <n v="3.6"/>
    <x v="28"/>
    <x v="697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32"/>
    <x v="43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208"/>
    <x v="43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0"/>
    <x v="698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x v="936"/>
    <n v="22628925.02"/>
    <n v="26.222000000000001"/>
    <n v="14952"/>
    <n v="2.4700000000000002"/>
    <x v="0"/>
    <x v="699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0"/>
    <x v="70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0"/>
    <x v="701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x v="939"/>
    <n v="22280828.719999999"/>
    <n v="24.526"/>
    <n v="14952"/>
    <n v="2.39"/>
    <x v="0"/>
    <x v="702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0"/>
    <x v="703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x v="941"/>
    <n v="0"/>
    <n v="0"/>
    <n v="4736"/>
    <n v="2.0099999999999998"/>
    <x v="3"/>
    <x v="4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x v="349"/>
    <n v="0"/>
    <n v="0"/>
    <n v="4736"/>
    <n v="2.2599999999999998"/>
    <x v="17"/>
    <x v="43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x v="942"/>
    <n v="0"/>
    <n v="0"/>
    <n v="4736"/>
    <n v="2.38"/>
    <x v="209"/>
    <x v="43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x v="943"/>
    <n v="0"/>
    <n v="0"/>
    <n v="4736"/>
    <n v="2.98"/>
    <x v="51"/>
    <x v="4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x v="944"/>
    <n v="0"/>
    <n v="0"/>
    <n v="4736"/>
    <n v="2.63"/>
    <x v="53"/>
    <x v="43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x v="176"/>
    <n v="0"/>
    <n v="0"/>
    <n v="4736"/>
    <n v="2.5499999999999998"/>
    <x v="45"/>
    <x v="43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x v="945"/>
    <n v="0"/>
    <n v="0"/>
    <n v="4736"/>
    <n v="2.6"/>
    <x v="21"/>
    <x v="43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x v="946"/>
    <n v="0"/>
    <n v="0"/>
    <n v="4736"/>
    <n v="2.38"/>
    <x v="209"/>
    <x v="43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x v="895"/>
    <n v="0"/>
    <n v="0"/>
    <n v="4746"/>
    <n v="2.52"/>
    <x v="169"/>
    <x v="43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x v="947"/>
    <n v="0"/>
    <n v="0"/>
    <n v="4736"/>
    <n v="2.39"/>
    <x v="210"/>
    <x v="43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x v="948"/>
    <n v="0"/>
    <n v="0"/>
    <n v="4736"/>
    <n v="1.96"/>
    <x v="202"/>
    <x v="43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x v="949"/>
    <n v="11257649.560000001"/>
    <n v="12.789"/>
    <n v="10683"/>
    <n v="2.4300000000000002"/>
    <x v="0"/>
    <x v="704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n v="2718899.92"/>
    <n v="13.013"/>
    <n v="10694"/>
    <n v="2.62"/>
    <x v="0"/>
    <x v="705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x v="102"/>
    <n v="2721600.04"/>
    <n v="16.905999999999999"/>
    <n v="10694"/>
    <n v="3.14"/>
    <x v="14"/>
    <x v="706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x v="950"/>
    <n v="24480899.760000002"/>
    <n v="17.131"/>
    <n v="10683"/>
    <n v="3.19"/>
    <x v="2"/>
    <x v="707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x v="951"/>
    <n v="24486299.690000001"/>
    <n v="15.571999999999999"/>
    <n v="10683"/>
    <n v="2.93"/>
    <x v="0"/>
    <x v="708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x v="952"/>
    <n v="21770099.579999998"/>
    <n v="16.216999999999999"/>
    <n v="10683"/>
    <n v="3.03"/>
    <x v="3"/>
    <x v="709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x v="953"/>
    <n v="24491699.949999999"/>
    <n v="16.719000000000001"/>
    <n v="10683"/>
    <n v="3.12"/>
    <x v="14"/>
    <x v="710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x v="953"/>
    <n v="24491699.949999999"/>
    <n v="16.015000000000001"/>
    <n v="10683"/>
    <n v="3"/>
    <x v="3"/>
    <x v="711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x v="954"/>
    <n v="24483599.890000001"/>
    <n v="17.451000000000001"/>
    <n v="10683"/>
    <n v="3.26"/>
    <x v="6"/>
    <x v="712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x v="955"/>
    <n v="24863039.66"/>
    <n v="17.187999999999999"/>
    <n v="10683"/>
    <n v="3.02"/>
    <x v="3"/>
    <x v="713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n v="2809529.83"/>
    <n v="14.384"/>
    <n v="10694"/>
    <n v="2.57"/>
    <x v="0"/>
    <x v="714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x v="957"/>
    <n v="0"/>
    <n v="0"/>
    <n v="4903"/>
    <n v="3.15"/>
    <x v="141"/>
    <x v="43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x v="958"/>
    <n v="0"/>
    <n v="0"/>
    <n v="4903"/>
    <n v="2.4"/>
    <x v="25"/>
    <x v="4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x v="959"/>
    <n v="0"/>
    <n v="0"/>
    <n v="4903"/>
    <n v="2.58"/>
    <x v="114"/>
    <x v="43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x v="960"/>
    <n v="0"/>
    <n v="0"/>
    <n v="4903"/>
    <n v="3.36"/>
    <x v="102"/>
    <x v="43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x v="961"/>
    <n v="27193384.43"/>
    <n v="40.247"/>
    <n v="18976"/>
    <n v="2.98"/>
    <x v="3"/>
    <x v="715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x v="962"/>
    <n v="8153999.9500000002"/>
    <n v="44.034999999999997"/>
    <n v="18976"/>
    <n v="3.37"/>
    <x v="10"/>
    <x v="716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x v="963"/>
    <n v="52179840.090000004"/>
    <n v="17.422999999999998"/>
    <n v="18976"/>
    <n v="1.99"/>
    <x v="104"/>
    <x v="717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n v="28995839.539999999"/>
    <n v="18.236999999999998"/>
    <n v="18976"/>
    <n v="1.91"/>
    <x v="211"/>
    <x v="718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x v="136"/>
    <n v="24434999.550000001"/>
    <n v="23.998000000000001"/>
    <n v="18976"/>
    <n v="2.2999999999999998"/>
    <x v="0"/>
    <x v="719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x v="136"/>
    <n v="24434999.870000001"/>
    <n v="20.89"/>
    <n v="18976"/>
    <n v="2.1800000000000002"/>
    <x v="0"/>
    <x v="72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x v="343"/>
    <n v="24335100.350000001"/>
    <n v="28.263000000000002"/>
    <n v="18976"/>
    <n v="2.48"/>
    <x v="0"/>
    <x v="721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x v="965"/>
    <n v="24304896.370000001"/>
    <n v="26.425999999999998"/>
    <n v="18976"/>
    <n v="2.4"/>
    <x v="0"/>
    <x v="722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x v="35"/>
    <n v="24364800.129999999"/>
    <n v="19.914999999999999"/>
    <n v="18976"/>
    <n v="2.14"/>
    <x v="0"/>
    <x v="723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0"/>
    <x v="724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0"/>
    <x v="725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x v="968"/>
    <n v="0"/>
    <n v="0"/>
    <n v="4141"/>
    <n v="2.94"/>
    <x v="212"/>
    <x v="43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x v="969"/>
    <n v="0"/>
    <n v="0"/>
    <n v="4141"/>
    <n v="2.87"/>
    <x v="81"/>
    <x v="43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x v="970"/>
    <n v="10114875.130000001"/>
    <n v="11.504"/>
    <n v="4141"/>
    <n v="3.11"/>
    <x v="14"/>
    <x v="726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x v="971"/>
    <n v="5401840.5899999999"/>
    <n v="10.592000000000001"/>
    <n v="4332"/>
    <n v="3.03"/>
    <x v="3"/>
    <x v="727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x v="972"/>
    <n v="0"/>
    <n v="0"/>
    <n v="4332"/>
    <n v="2.4700000000000002"/>
    <x v="130"/>
    <x v="43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x v="973"/>
    <n v="8440200.1300000008"/>
    <n v="15.452999999999999"/>
    <n v="11301"/>
    <n v="2.17"/>
    <x v="0"/>
    <x v="728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n v="24475499.829999998"/>
    <n v="23.326000000000001"/>
    <n v="11301"/>
    <n v="2.6"/>
    <x v="0"/>
    <x v="729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x v="950"/>
    <n v="24480899.440000001"/>
    <n v="19.469000000000001"/>
    <n v="11301"/>
    <n v="2.38"/>
    <x v="0"/>
    <x v="73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x v="975"/>
    <n v="24532200.23"/>
    <n v="18.827000000000002"/>
    <n v="11301"/>
    <n v="2.35"/>
    <x v="0"/>
    <x v="731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n v="24326973.579999998"/>
    <n v="23.390999999999998"/>
    <n v="11301"/>
    <n v="2.6"/>
    <x v="0"/>
    <x v="732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x v="404"/>
    <n v="5437799.8899999997"/>
    <n v="20.428999999999998"/>
    <n v="11295"/>
    <n v="2.4300000000000002"/>
    <x v="0"/>
    <x v="733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x v="976"/>
    <n v="0"/>
    <n v="0"/>
    <n v="7974"/>
    <n v="1.83"/>
    <x v="213"/>
    <x v="43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x v="628"/>
    <n v="0"/>
    <n v="0"/>
    <n v="7974"/>
    <n v="1.65"/>
    <x v="214"/>
    <x v="43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x v="977"/>
    <n v="0"/>
    <n v="0"/>
    <n v="7974"/>
    <n v="1.6"/>
    <x v="215"/>
    <x v="43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x v="978"/>
    <n v="0"/>
    <n v="0"/>
    <n v="7974"/>
    <n v="1.96"/>
    <x v="202"/>
    <x v="43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n v="2029049.95"/>
    <n v="17.199000000000002"/>
    <n v="7986"/>
    <n v="2.31"/>
    <x v="0"/>
    <x v="734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x v="979"/>
    <n v="21327075.190000001"/>
    <n v="13.643000000000001"/>
    <n v="7974"/>
    <n v="2.15"/>
    <x v="0"/>
    <x v="735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x v="980"/>
    <n v="0"/>
    <n v="0"/>
    <n v="7974"/>
    <n v="1.62"/>
    <x v="152"/>
    <x v="43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x v="981"/>
    <n v="0"/>
    <n v="0"/>
    <n v="7974"/>
    <n v="1.61"/>
    <x v="216"/>
    <x v="43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x v="982"/>
    <n v="0"/>
    <n v="0"/>
    <n v="7974"/>
    <n v="1.58"/>
    <x v="156"/>
    <x v="43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x v="983"/>
    <n v="18260668.73"/>
    <n v="14.019"/>
    <n v="4418"/>
    <n v="2.7"/>
    <x v="0"/>
    <x v="736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x v="409"/>
    <n v="8114175.1799999997"/>
    <n v="9.8879999999999999"/>
    <n v="4418"/>
    <n v="2.2200000000000002"/>
    <x v="0"/>
    <x v="737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x v="984"/>
    <n v="6087150.0800000001"/>
    <n v="20.943000000000001"/>
    <n v="4418"/>
    <n v="4.1900000000000004"/>
    <x v="12"/>
    <x v="738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x v="985"/>
    <n v="0"/>
    <n v="0"/>
    <n v="4418"/>
    <n v="2.8"/>
    <x v="87"/>
    <x v="43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x v="820"/>
    <n v="20239875.129999999"/>
    <n v="27.044"/>
    <n v="11089"/>
    <n v="2.95"/>
    <x v="3"/>
    <x v="739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x v="849"/>
    <n v="18237150.079999998"/>
    <n v="32.335000000000001"/>
    <n v="11089"/>
    <n v="3.49"/>
    <x v="20"/>
    <x v="740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x v="986"/>
    <n v="20209500.039999999"/>
    <n v="39.122"/>
    <n v="11089"/>
    <n v="4.59"/>
    <x v="8"/>
    <x v="741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x v="987"/>
    <n v="16230375.33"/>
    <n v="33.042999999999999"/>
    <n v="11089"/>
    <n v="6.11"/>
    <x v="108"/>
    <x v="742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x v="988"/>
    <n v="0"/>
    <n v="0"/>
    <n v="1658"/>
    <n v="2.12"/>
    <x v="66"/>
    <x v="43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x v="454"/>
    <n v="0"/>
    <n v="0"/>
    <n v="1658"/>
    <n v="2.56"/>
    <x v="135"/>
    <x v="43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x v="989"/>
    <n v="0"/>
    <n v="0"/>
    <n v="1658"/>
    <n v="2.54"/>
    <x v="201"/>
    <x v="43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x v="990"/>
    <n v="0"/>
    <n v="0"/>
    <n v="2258"/>
    <n v="5.82"/>
    <x v="217"/>
    <x v="43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x v="991"/>
    <n v="0"/>
    <n v="0"/>
    <n v="2248"/>
    <n v="2.48"/>
    <x v="107"/>
    <x v="43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x v="635"/>
    <n v="0"/>
    <n v="0"/>
    <n v="1865"/>
    <n v="2.78"/>
    <x v="82"/>
    <x v="4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x v="8"/>
    <n v="0"/>
    <n v="0"/>
    <n v="1865"/>
    <n v="2.59"/>
    <x v="39"/>
    <x v="43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x v="992"/>
    <n v="0"/>
    <n v="0"/>
    <n v="686"/>
    <n v="2.58"/>
    <x v="114"/>
    <x v="43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x v="993"/>
    <n v="0"/>
    <n v="0"/>
    <n v="557"/>
    <n v="2.41"/>
    <x v="41"/>
    <x v="4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x v="994"/>
    <n v="0"/>
    <n v="0"/>
    <n v="564"/>
    <n v="2.59"/>
    <x v="39"/>
    <x v="43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x v="995"/>
    <n v="0"/>
    <n v="0"/>
    <n v="564"/>
    <n v="2.73"/>
    <x v="197"/>
    <x v="43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218"/>
    <x v="43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219"/>
    <x v="43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220"/>
    <x v="43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21"/>
    <x v="43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221"/>
    <x v="43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166"/>
    <x v="43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x v="999"/>
    <n v="0"/>
    <n v="0"/>
    <n v="787"/>
    <n v="1.72"/>
    <x v="151"/>
    <x v="43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x v="1000"/>
    <n v="0"/>
    <n v="0"/>
    <n v="1911"/>
    <n v="2.74"/>
    <x v="175"/>
    <x v="43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x v="1001"/>
    <n v="0"/>
    <n v="0"/>
    <n v="1281"/>
    <n v="2.72"/>
    <x v="136"/>
    <x v="43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x v="21"/>
    <n v="0"/>
    <n v="0"/>
    <n v="376"/>
    <n v="2.62"/>
    <x v="167"/>
    <x v="43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n v="24583499.73"/>
    <n v="18.896000000000001"/>
    <n v="11242"/>
    <n v="2.61"/>
    <x v="0"/>
    <x v="743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x v="1003"/>
    <n v="13586158.130000001"/>
    <n v="25.036999999999999"/>
    <n v="11242"/>
    <n v="3.18"/>
    <x v="2"/>
    <x v="744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x v="1004"/>
    <n v="21867299.620000001"/>
    <n v="22.716999999999999"/>
    <n v="11242"/>
    <n v="2.92"/>
    <x v="0"/>
    <x v="745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n v="2732399.9"/>
    <n v="19.478000000000002"/>
    <n v="11253"/>
    <n v="2.65"/>
    <x v="0"/>
    <x v="746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x v="1005"/>
    <n v="24568291.93"/>
    <n v="15.273"/>
    <n v="11242"/>
    <n v="2.36"/>
    <x v="0"/>
    <x v="747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x v="110"/>
    <n v="2732399.9"/>
    <n v="14.012"/>
    <n v="11253"/>
    <n v="2.27"/>
    <x v="0"/>
    <x v="748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x v="1006"/>
    <n v="24390397.899999999"/>
    <n v="14.429"/>
    <n v="11242"/>
    <n v="2.2999999999999998"/>
    <x v="0"/>
    <x v="749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n v="24432300.390000001"/>
    <n v="20.690999999999999"/>
    <n v="11242"/>
    <n v="2.75"/>
    <x v="0"/>
    <x v="75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n v="26973107.530000001"/>
    <n v="21.655999999999999"/>
    <n v="11242"/>
    <n v="2.83"/>
    <x v="0"/>
    <x v="751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n v="24418799.760000002"/>
    <n v="19.138000000000002"/>
    <n v="11242"/>
    <n v="2.63"/>
    <x v="0"/>
    <x v="752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x v="1009"/>
    <n v="13553999.300000001"/>
    <n v="16.943000000000001"/>
    <n v="14036"/>
    <n v="2.19"/>
    <x v="0"/>
    <x v="753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x v="1010"/>
    <n v="10848599.699999999"/>
    <n v="42.444000000000003"/>
    <n v="14036"/>
    <n v="4.3899999999999997"/>
    <x v="65"/>
    <x v="754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x v="1011"/>
    <n v="19564199.82"/>
    <n v="32.213999999999999"/>
    <n v="14036"/>
    <n v="3.11"/>
    <x v="14"/>
    <x v="755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x v="1012"/>
    <n v="256320.01"/>
    <n v="34.845999999999997"/>
    <n v="13934"/>
    <n v="6.5"/>
    <x v="1"/>
    <x v="756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x v="21"/>
    <n v="2700000"/>
    <n v="38.988999999999997"/>
    <n v="14047"/>
    <n v="3.82"/>
    <x v="30"/>
    <x v="757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0"/>
    <x v="758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x v="1013"/>
    <n v="3168112.45"/>
    <n v="45.896000000000001"/>
    <n v="14047"/>
    <n v="3.93"/>
    <x v="13"/>
    <x v="759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x v="1014"/>
    <n v="377280"/>
    <n v="47.662999999999997"/>
    <n v="14047"/>
    <n v="4.4800000000000004"/>
    <x v="160"/>
    <x v="760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x v="1015"/>
    <n v="3046612.56"/>
    <n v="38.612000000000002"/>
    <n v="14047"/>
    <n v="3.24"/>
    <x v="2"/>
    <x v="761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x v="60"/>
    <n v="2735100.03"/>
    <n v="41.145000000000003"/>
    <n v="14047"/>
    <n v="4.1399999999999997"/>
    <x v="66"/>
    <x v="762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0"/>
    <x v="763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x v="1016"/>
    <n v="2918699.92"/>
    <n v="38.813000000000002"/>
    <n v="14047"/>
    <n v="3.79"/>
    <x v="30"/>
    <x v="764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x v="1017"/>
    <n v="2992275.01"/>
    <n v="42.465000000000003"/>
    <n v="14047"/>
    <n v="3.59"/>
    <x v="28"/>
    <x v="765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x v="1018"/>
    <n v="504225"/>
    <n v="26.010999999999999"/>
    <n v="5204"/>
    <n v="4.5199999999999996"/>
    <x v="160"/>
    <x v="766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x v="701"/>
    <n v="18360674.579999998"/>
    <n v="19.984999999999999"/>
    <n v="5194"/>
    <n v="3.25"/>
    <x v="2"/>
    <x v="767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x v="1019"/>
    <n v="5991033.04"/>
    <n v="24.587"/>
    <n v="5194"/>
    <n v="4.1399999999999997"/>
    <x v="66"/>
    <x v="768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n v="4058099.9"/>
    <n v="17.635000000000002"/>
    <n v="5194"/>
    <n v="2.9"/>
    <x v="0"/>
    <x v="769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x v="155"/>
    <n v="20144700.030000001"/>
    <n v="16.675999999999998"/>
    <n v="5194"/>
    <n v="2.79"/>
    <x v="0"/>
    <x v="77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n v="19113975.379999999"/>
    <n v="16.108000000000001"/>
    <n v="5194"/>
    <n v="2.73"/>
    <x v="0"/>
    <x v="771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n v="12207055.09"/>
    <n v="16.506"/>
    <n v="5194"/>
    <n v="2.77"/>
    <x v="0"/>
    <x v="772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x v="409"/>
    <n v="8114175.1799999997"/>
    <n v="20.16"/>
    <n v="5194"/>
    <n v="3.27"/>
    <x v="6"/>
    <x v="773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n v="534600"/>
    <n v="16.329999999999998"/>
    <n v="5204"/>
    <n v="2.75"/>
    <x v="0"/>
    <x v="774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x v="287"/>
    <n v="2672999.9900000002"/>
    <n v="18.443000000000001"/>
    <n v="5192"/>
    <n v="3.02"/>
    <x v="3"/>
    <x v="775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n v="2067525.06"/>
    <n v="15.287000000000001"/>
    <n v="5204"/>
    <n v="2.64"/>
    <x v="0"/>
    <x v="776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x v="1018"/>
    <n v="504225"/>
    <n v="23.831"/>
    <n v="5204"/>
    <n v="3.95"/>
    <x v="13"/>
    <x v="777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x v="1022"/>
    <n v="534600"/>
    <n v="11.996"/>
    <n v="5204"/>
    <n v="2.3199999999999998"/>
    <x v="0"/>
    <x v="778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x v="1024"/>
    <n v="8219475.0300000003"/>
    <n v="17.701000000000001"/>
    <n v="5194"/>
    <n v="2.91"/>
    <x v="0"/>
    <x v="779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136"/>
    <x v="43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x v="1026"/>
    <n v="15796940.130000001"/>
    <n v="26.056999999999999"/>
    <n v="15543"/>
    <n v="2.27"/>
    <x v="0"/>
    <x v="78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0"/>
    <x v="781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0"/>
    <x v="782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x v="1029"/>
    <n v="5748480.1500000004"/>
    <n v="11.952"/>
    <n v="15555"/>
    <n v="2.0299999999999998"/>
    <x v="103"/>
    <x v="783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x v="17"/>
    <n v="2729700.1"/>
    <n v="14.468999999999999"/>
    <n v="15555"/>
    <n v="2.2000000000000002"/>
    <x v="0"/>
    <x v="784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x v="1030"/>
    <n v="2640599.96"/>
    <n v="28.69"/>
    <n v="15555"/>
    <n v="3.22"/>
    <x v="2"/>
    <x v="785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x v="1031"/>
    <n v="17628749.760000002"/>
    <n v="11.323"/>
    <n v="4522"/>
    <n v="2.62"/>
    <x v="0"/>
    <x v="786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n v="7235999.9699999997"/>
    <n v="12.859"/>
    <n v="4522"/>
    <n v="2.69"/>
    <x v="0"/>
    <x v="787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222"/>
    <x v="43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x v="1034"/>
    <n v="22914115.609999999"/>
    <n v="14.688000000000001"/>
    <n v="5618"/>
    <n v="3.13"/>
    <x v="14"/>
    <x v="788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x v="499"/>
    <n v="0"/>
    <n v="0"/>
    <n v="5618"/>
    <n v="2.36"/>
    <x v="144"/>
    <x v="43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x v="1035"/>
    <n v="13508999.880000001"/>
    <n v="12.212"/>
    <n v="5618"/>
    <n v="2.63"/>
    <x v="0"/>
    <x v="789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93"/>
    <x v="43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n v="477000.01"/>
    <n v="71.442999999999998"/>
    <n v="28280"/>
    <n v="6.24"/>
    <x v="0"/>
    <x v="79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x v="1038"/>
    <n v="10818899.92"/>
    <n v="72.004000000000005"/>
    <n v="28423"/>
    <n v="3.11"/>
    <x v="14"/>
    <x v="791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x v="1039"/>
    <n v="21632400.23"/>
    <n v="75.111999999999995"/>
    <n v="28423"/>
    <n v="3.25"/>
    <x v="2"/>
    <x v="792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x v="1040"/>
    <n v="24410699.379999999"/>
    <n v="87.98"/>
    <n v="28423"/>
    <n v="3.73"/>
    <x v="16"/>
    <x v="793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x v="1041"/>
    <n v="24402599"/>
    <n v="80.352999999999994"/>
    <n v="28423"/>
    <n v="3.48"/>
    <x v="20"/>
    <x v="794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x v="1042"/>
    <n v="10851299.82"/>
    <n v="96.531000000000006"/>
    <n v="28423"/>
    <n v="4.51"/>
    <x v="160"/>
    <x v="795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n v="477000.01"/>
    <n v="71.126000000000005"/>
    <n v="28434"/>
    <n v="5.88"/>
    <x v="0"/>
    <x v="796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x v="1043"/>
    <n v="583200.02"/>
    <n v="78.935000000000002"/>
    <n v="28434"/>
    <n v="3.3"/>
    <x v="6"/>
    <x v="797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x v="599"/>
    <n v="2718899.92"/>
    <n v="73.78"/>
    <n v="28434"/>
    <n v="3.09"/>
    <x v="14"/>
    <x v="798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x v="123"/>
    <n v="2772899.87"/>
    <n v="42.904000000000003"/>
    <n v="28434"/>
    <n v="2.25"/>
    <x v="0"/>
    <x v="799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n v="477000.01"/>
    <n v="72.018000000000001"/>
    <n v="28343"/>
    <n v="6.44"/>
    <x v="0"/>
    <x v="80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x v="598"/>
    <n v="10805400.25"/>
    <n v="36.508000000000003"/>
    <n v="28423"/>
    <n v="2.13"/>
    <x v="0"/>
    <x v="801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x v="1044"/>
    <n v="24302700.129999999"/>
    <n v="42.975000000000001"/>
    <n v="28423"/>
    <n v="2.2799999999999998"/>
    <x v="0"/>
    <x v="802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0"/>
    <x v="803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x v="813"/>
    <n v="24337800.48"/>
    <n v="100.827"/>
    <n v="28423"/>
    <n v="4.6399999999999997"/>
    <x v="8"/>
    <x v="804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x v="1046"/>
    <n v="10816200.109999999"/>
    <n v="92.004999999999995"/>
    <n v="28423"/>
    <n v="4.1500000000000004"/>
    <x v="12"/>
    <x v="805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x v="1043"/>
    <n v="1030320.03"/>
    <n v="67.478999999999999"/>
    <n v="28434"/>
    <n v="5.14"/>
    <x v="0"/>
    <x v="806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x v="1047"/>
    <n v="267300"/>
    <n v="98.206000000000003"/>
    <n v="28434"/>
    <n v="4.3899999999999997"/>
    <x v="65"/>
    <x v="807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x v="60"/>
    <n v="2735100.03"/>
    <n v="33.713999999999999"/>
    <n v="28434"/>
    <n v="2.0499999999999998"/>
    <x v="0"/>
    <x v="808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x v="1048"/>
    <n v="5065740.17"/>
    <n v="70.376000000000005"/>
    <n v="28434"/>
    <n v="5.69"/>
    <x v="0"/>
    <x v="809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x v="1049"/>
    <n v="20222001.48"/>
    <n v="13.871"/>
    <n v="4959"/>
    <n v="2.5299999999999998"/>
    <x v="0"/>
    <x v="81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n v="18251325.510000002"/>
    <n v="15.82"/>
    <n v="4959"/>
    <n v="2.74"/>
    <x v="0"/>
    <x v="811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x v="1051"/>
    <n v="14110200.189999999"/>
    <n v="13.754"/>
    <n v="3962"/>
    <n v="3.36"/>
    <x v="10"/>
    <x v="812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x v="1052"/>
    <n v="17643600.079999998"/>
    <n v="11.231999999999999"/>
    <n v="3962"/>
    <n v="2.77"/>
    <x v="0"/>
    <x v="813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x v="1053"/>
    <n v="0"/>
    <n v="0"/>
    <n v="3962"/>
    <n v="2.88"/>
    <x v="109"/>
    <x v="43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x v="1054"/>
    <n v="0"/>
    <n v="0"/>
    <n v="3962"/>
    <n v="2.48"/>
    <x v="107"/>
    <x v="4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x v="1055"/>
    <n v="0"/>
    <n v="0"/>
    <n v="3962"/>
    <n v="3.2"/>
    <x v="95"/>
    <x v="43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x v="1056"/>
    <n v="6156000.1600000001"/>
    <n v="20.306999999999999"/>
    <n v="5164"/>
    <n v="3.5"/>
    <x v="20"/>
    <x v="814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x v="1057"/>
    <n v="19592999.82"/>
    <n v="12.315"/>
    <n v="5164"/>
    <n v="2.5499999999999998"/>
    <x v="0"/>
    <x v="815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n v="9897525.0299999993"/>
    <n v="14.723000000000001"/>
    <n v="7074"/>
    <n v="2.71"/>
    <x v="0"/>
    <x v="816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x v="1059"/>
    <n v="7420050.0599999996"/>
    <n v="11"/>
    <n v="7074"/>
    <n v="2.3199999999999998"/>
    <x v="0"/>
    <x v="817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n v="9912375.1400000006"/>
    <n v="15.64"/>
    <n v="7074"/>
    <n v="2.82"/>
    <x v="0"/>
    <x v="818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x v="1061"/>
    <n v="9895050.0600000005"/>
    <n v="21.193000000000001"/>
    <n v="7074"/>
    <n v="3.81"/>
    <x v="30"/>
    <x v="819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x v="765"/>
    <n v="17322525.18"/>
    <n v="11.407999999999999"/>
    <n v="7074"/>
    <n v="2.36"/>
    <x v="0"/>
    <x v="82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x v="1062"/>
    <n v="0"/>
    <n v="0"/>
    <n v="7074"/>
    <n v="2.5499999999999998"/>
    <x v="45"/>
    <x v="43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x v="1063"/>
    <n v="22331925.300000001"/>
    <n v="19.196000000000002"/>
    <n v="7074"/>
    <n v="3.39"/>
    <x v="10"/>
    <x v="821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x v="1064"/>
    <n v="19834649.850000001"/>
    <n v="14.151999999999999"/>
    <n v="7074"/>
    <n v="2.65"/>
    <x v="0"/>
    <x v="822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x v="969"/>
    <n v="0"/>
    <n v="0"/>
    <n v="5038"/>
    <n v="2.12"/>
    <x v="66"/>
    <x v="43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x v="1065"/>
    <n v="16254674.66"/>
    <n v="11.920999999999999"/>
    <n v="5038"/>
    <n v="2.57"/>
    <x v="0"/>
    <x v="823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x v="1066"/>
    <n v="20263500.23"/>
    <n v="12.515000000000001"/>
    <n v="5566"/>
    <n v="2.97"/>
    <x v="3"/>
    <x v="824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x v="1067"/>
    <n v="0"/>
    <n v="0"/>
    <n v="5566"/>
    <n v="2.62"/>
    <x v="167"/>
    <x v="43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x v="810"/>
    <n v="8116200.0300000003"/>
    <n v="16.146000000000001"/>
    <n v="5566"/>
    <n v="3.07"/>
    <x v="14"/>
    <x v="825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58"/>
    <x v="43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195"/>
    <x v="43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x v="1070"/>
    <n v="0"/>
    <n v="0"/>
    <n v="2021"/>
    <n v="2.84"/>
    <x v="76"/>
    <x v="43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x v="1071"/>
    <n v="0"/>
    <n v="0"/>
    <n v="2021"/>
    <n v="3.47"/>
    <x v="142"/>
    <x v="43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x v="1072"/>
    <n v="0"/>
    <n v="0"/>
    <n v="2021"/>
    <n v="2.99"/>
    <x v="137"/>
    <x v="43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x v="1073"/>
    <n v="0"/>
    <n v="0"/>
    <n v="2027"/>
    <n v="2.99"/>
    <x v="137"/>
    <x v="4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x v="1074"/>
    <n v="0"/>
    <n v="0"/>
    <n v="2027"/>
    <n v="3.47"/>
    <x v="142"/>
    <x v="43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x v="1075"/>
    <n v="0"/>
    <n v="0"/>
    <n v="2027"/>
    <n v="3.88"/>
    <x v="223"/>
    <x v="43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x v="1076"/>
    <n v="0"/>
    <n v="0"/>
    <n v="2027"/>
    <n v="3.63"/>
    <x v="190"/>
    <x v="43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x v="1077"/>
    <n v="0"/>
    <n v="0"/>
    <n v="897"/>
    <n v="3.5"/>
    <x v="224"/>
    <x v="43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140"/>
    <x v="43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x v="1078"/>
    <n v="0"/>
    <n v="0"/>
    <n v="5467"/>
    <n v="2.31"/>
    <x v="106"/>
    <x v="43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x v="1079"/>
    <n v="0"/>
    <n v="0"/>
    <n v="5467"/>
    <n v="2.4700000000000002"/>
    <x v="130"/>
    <x v="43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x v="1080"/>
    <n v="0"/>
    <n v="0"/>
    <n v="5467"/>
    <n v="2.33"/>
    <x v="75"/>
    <x v="43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x v="1081"/>
    <n v="0"/>
    <n v="0"/>
    <n v="5467"/>
    <n v="3.05"/>
    <x v="186"/>
    <x v="43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x v="1082"/>
    <n v="0"/>
    <n v="0"/>
    <n v="5467"/>
    <n v="2.8"/>
    <x v="87"/>
    <x v="43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x v="1083"/>
    <n v="0"/>
    <n v="0"/>
    <n v="5467"/>
    <n v="2.04"/>
    <x v="6"/>
    <x v="4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x v="1084"/>
    <n v="0"/>
    <n v="0"/>
    <n v="5467"/>
    <n v="2.14"/>
    <x v="73"/>
    <x v="43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x v="1085"/>
    <n v="0"/>
    <n v="0"/>
    <n v="5467"/>
    <n v="2.58"/>
    <x v="114"/>
    <x v="43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x v="1086"/>
    <n v="0"/>
    <n v="0"/>
    <n v="5467"/>
    <n v="2.78"/>
    <x v="82"/>
    <x v="4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x v="1087"/>
    <n v="0"/>
    <n v="0"/>
    <n v="5467"/>
    <n v="2.69"/>
    <x v="55"/>
    <x v="43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x v="1088"/>
    <n v="0"/>
    <n v="0"/>
    <n v="5467"/>
    <n v="2.36"/>
    <x v="144"/>
    <x v="43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x v="1089"/>
    <n v="0"/>
    <n v="0"/>
    <n v="5467"/>
    <n v="2.44"/>
    <x v="191"/>
    <x v="43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x v="1090"/>
    <n v="0"/>
    <n v="0"/>
    <n v="10763"/>
    <n v="2.61"/>
    <x v="118"/>
    <x v="43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x v="1091"/>
    <n v="26997300.359999999"/>
    <n v="15.089"/>
    <n v="10763"/>
    <n v="3.47"/>
    <x v="20"/>
    <x v="826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x v="1092"/>
    <n v="10786500.17"/>
    <n v="11.848000000000001"/>
    <n v="10763"/>
    <n v="2.78"/>
    <x v="0"/>
    <x v="827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x v="1093"/>
    <n v="0"/>
    <n v="0"/>
    <n v="10763"/>
    <n v="2.82"/>
    <x v="119"/>
    <x v="4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x v="690"/>
    <n v="0"/>
    <n v="0"/>
    <n v="10763"/>
    <n v="2.65"/>
    <x v="56"/>
    <x v="43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x v="1083"/>
    <n v="0"/>
    <n v="0"/>
    <n v="10763"/>
    <n v="2.83"/>
    <x v="94"/>
    <x v="4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x v="1094"/>
    <n v="21058200.32"/>
    <n v="26.547000000000001"/>
    <n v="10763"/>
    <n v="3.32"/>
    <x v="6"/>
    <x v="828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x v="1095"/>
    <n v="4871999.93"/>
    <n v="11.081"/>
    <n v="10774"/>
    <n v="2.0299999999999998"/>
    <x v="103"/>
    <x v="829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x v="1096"/>
    <n v="0"/>
    <n v="0"/>
    <n v="5108"/>
    <n v="2.58"/>
    <x v="114"/>
    <x v="43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x v="1097"/>
    <n v="18000000.129999999"/>
    <n v="11.693"/>
    <n v="5108"/>
    <n v="2.66"/>
    <x v="0"/>
    <x v="83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x v="1098"/>
    <n v="22401000.07"/>
    <n v="13.91"/>
    <n v="5108"/>
    <n v="2.99"/>
    <x v="3"/>
    <x v="831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x v="1099"/>
    <n v="20164500.030000001"/>
    <n v="17.18"/>
    <n v="5108"/>
    <n v="3.75"/>
    <x v="16"/>
    <x v="832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x v="1100"/>
    <n v="0"/>
    <n v="0"/>
    <n v="5118"/>
    <n v="2.31"/>
    <x v="106"/>
    <x v="43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x v="1101"/>
    <n v="0"/>
    <n v="0"/>
    <n v="5108"/>
    <n v="2.39"/>
    <x v="210"/>
    <x v="4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x v="1102"/>
    <n v="0"/>
    <n v="0"/>
    <n v="5107"/>
    <n v="2.68"/>
    <x v="59"/>
    <x v="43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x v="1103"/>
    <n v="0"/>
    <n v="0"/>
    <n v="5108"/>
    <n v="2.6"/>
    <x v="21"/>
    <x v="43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x v="21"/>
    <n v="0"/>
    <n v="0"/>
    <n v="5118"/>
    <n v="2.7"/>
    <x v="108"/>
    <x v="4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x v="609"/>
    <n v="2705399.93"/>
    <n v="13.746"/>
    <n v="5118"/>
    <n v="4.05"/>
    <x v="74"/>
    <x v="833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x v="350"/>
    <n v="0"/>
    <n v="0"/>
    <n v="5108"/>
    <n v="2.58"/>
    <x v="114"/>
    <x v="43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x v="85"/>
    <n v="2710799.86"/>
    <n v="13.422000000000001"/>
    <n v="5118"/>
    <n v="3.9"/>
    <x v="13"/>
    <x v="834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x v="1104"/>
    <n v="2753999.95"/>
    <n v="10.145"/>
    <n v="5118"/>
    <n v="2.88"/>
    <x v="0"/>
    <x v="835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x v="1105"/>
    <n v="17385299.469999999"/>
    <n v="13.73"/>
    <n v="5108"/>
    <n v="4.0599999999999996"/>
    <x v="66"/>
    <x v="836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x v="1106"/>
    <n v="8975249.9199999999"/>
    <n v="14.622999999999999"/>
    <n v="4137"/>
    <n v="4.09"/>
    <x v="66"/>
    <x v="837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x v="1107"/>
    <n v="8957250.0099999998"/>
    <n v="9.8170000000000002"/>
    <n v="4137"/>
    <n v="2.68"/>
    <x v="0"/>
    <x v="838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x v="1108"/>
    <n v="4477500.0199999996"/>
    <n v="11.449"/>
    <n v="4137"/>
    <n v="3.03"/>
    <x v="3"/>
    <x v="839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x v="1109"/>
    <n v="0"/>
    <n v="0"/>
    <n v="4137"/>
    <n v="2.81"/>
    <x v="225"/>
    <x v="43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x v="1110"/>
    <n v="0"/>
    <n v="0"/>
    <n v="4137"/>
    <n v="2.59"/>
    <x v="39"/>
    <x v="43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x v="1111"/>
    <n v="0"/>
    <n v="0"/>
    <n v="4137"/>
    <n v="2.86"/>
    <x v="36"/>
    <x v="4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x v="1112"/>
    <n v="0"/>
    <n v="0"/>
    <n v="4137"/>
    <n v="2.76"/>
    <x v="46"/>
    <x v="43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x v="1113"/>
    <n v="8950499.9700000007"/>
    <n v="12.603"/>
    <n v="4137"/>
    <n v="3.36"/>
    <x v="10"/>
    <x v="840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x v="1114"/>
    <n v="8930249.9600000009"/>
    <n v="13.532999999999999"/>
    <n v="4137"/>
    <n v="3.66"/>
    <x v="16"/>
    <x v="841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x v="1115"/>
    <n v="0"/>
    <n v="0"/>
    <n v="4137"/>
    <n v="2.54"/>
    <x v="201"/>
    <x v="43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x v="1116"/>
    <n v="0"/>
    <n v="0"/>
    <n v="4137"/>
    <n v="3.06"/>
    <x v="133"/>
    <x v="43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x v="214"/>
    <n v="2231999.96"/>
    <n v="11.43"/>
    <n v="4147"/>
    <n v="3.01"/>
    <x v="3"/>
    <x v="842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x v="1117"/>
    <n v="9794250.0999999996"/>
    <n v="11.510999999999999"/>
    <n v="4137"/>
    <n v="3.04"/>
    <x v="3"/>
    <x v="843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x v="60"/>
    <n v="0"/>
    <n v="0"/>
    <n v="4147"/>
    <n v="2.96"/>
    <x v="49"/>
    <x v="43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x v="172"/>
    <n v="0"/>
    <n v="0"/>
    <n v="4147"/>
    <n v="2.84"/>
    <x v="76"/>
    <x v="43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x v="1118"/>
    <n v="0"/>
    <n v="0"/>
    <n v="4345"/>
    <n v="2.79"/>
    <x v="113"/>
    <x v="4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x v="1119"/>
    <n v="0"/>
    <n v="0"/>
    <n v="4345"/>
    <n v="2.79"/>
    <x v="113"/>
    <x v="43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x v="1120"/>
    <n v="20187224.960000001"/>
    <n v="14.105"/>
    <n v="4345"/>
    <n v="3.56"/>
    <x v="28"/>
    <x v="844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x v="724"/>
    <n v="20162925.030000001"/>
    <n v="12.922000000000001"/>
    <n v="4345"/>
    <n v="3.21"/>
    <x v="2"/>
    <x v="845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x v="1121"/>
    <n v="20166974.859999999"/>
    <n v="14.348000000000001"/>
    <n v="4345"/>
    <n v="3.64"/>
    <x v="28"/>
    <x v="846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x v="1122"/>
    <n v="20168999.84"/>
    <n v="12.552"/>
    <n v="4345"/>
    <n v="3.11"/>
    <x v="14"/>
    <x v="847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x v="1123"/>
    <n v="0"/>
    <n v="0"/>
    <n v="4345"/>
    <n v="2.4300000000000002"/>
    <x v="116"/>
    <x v="4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x v="1124"/>
    <n v="0"/>
    <n v="0"/>
    <n v="1518"/>
    <n v="4.01"/>
    <x v="226"/>
    <x v="43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x v="1125"/>
    <n v="0"/>
    <n v="0"/>
    <n v="1518"/>
    <n v="4.96"/>
    <x v="227"/>
    <x v="43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x v="1126"/>
    <n v="0"/>
    <n v="0"/>
    <n v="1518"/>
    <n v="4"/>
    <x v="184"/>
    <x v="43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x v="1127"/>
    <n v="0"/>
    <n v="0"/>
    <n v="1518"/>
    <n v="3.9"/>
    <x v="228"/>
    <x v="43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x v="1128"/>
    <n v="0"/>
    <n v="0"/>
    <n v="1518"/>
    <n v="3.28"/>
    <x v="42"/>
    <x v="43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x v="1129"/>
    <n v="0"/>
    <n v="0"/>
    <n v="1518"/>
    <n v="3.06"/>
    <x v="133"/>
    <x v="43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x v="1130"/>
    <n v="0"/>
    <n v="0"/>
    <n v="1518"/>
    <n v="2.96"/>
    <x v="49"/>
    <x v="43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x v="501"/>
    <n v="0"/>
    <n v="0"/>
    <n v="5646"/>
    <n v="2.64"/>
    <x v="101"/>
    <x v="43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x v="1131"/>
    <n v="10989675.09"/>
    <n v="15.295"/>
    <n v="5646"/>
    <n v="2.99"/>
    <x v="3"/>
    <x v="848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x v="1132"/>
    <n v="629099.99"/>
    <n v="23.222000000000001"/>
    <n v="13013"/>
    <n v="4.4400000000000004"/>
    <x v="65"/>
    <x v="849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x v="1133"/>
    <n v="11916965.42"/>
    <n v="11.047000000000001"/>
    <n v="3560"/>
    <n v="4.03"/>
    <x v="74"/>
    <x v="850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19"/>
    <x v="43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x v="1135"/>
    <n v="11072474.779999999"/>
    <n v="14.859"/>
    <n v="6600"/>
    <n v="3.23"/>
    <x v="2"/>
    <x v="851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x v="1136"/>
    <n v="0"/>
    <n v="0"/>
    <n v="6600"/>
    <n v="2.63"/>
    <x v="53"/>
    <x v="4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x v="1137"/>
    <n v="0"/>
    <n v="0"/>
    <n v="4395"/>
    <n v="2.2799999999999998"/>
    <x v="153"/>
    <x v="43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x v="567"/>
    <n v="18245249.859999999"/>
    <n v="16.298999999999999"/>
    <n v="5841"/>
    <n v="2.98"/>
    <x v="3"/>
    <x v="852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x v="776"/>
    <n v="4062150.08"/>
    <n v="9.9990000000000006"/>
    <n v="5841"/>
    <n v="2.25"/>
    <x v="0"/>
    <x v="853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n v="5540400.1200000001"/>
    <n v="20.366"/>
    <n v="16160"/>
    <n v="2.79"/>
    <x v="0"/>
    <x v="854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x v="1139"/>
    <n v="6320677.4100000001"/>
    <n v="11.090999999999999"/>
    <n v="16160"/>
    <n v="2.08"/>
    <x v="0"/>
    <x v="855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n v="8614350.0199999996"/>
    <n v="13.901"/>
    <n v="6621"/>
    <n v="2.66"/>
    <x v="0"/>
    <x v="856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x v="1141"/>
    <n v="18291825.350000001"/>
    <n v="16.507999999999999"/>
    <n v="6621"/>
    <n v="3"/>
    <x v="3"/>
    <x v="857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x v="1142"/>
    <n v="2039174.94"/>
    <n v="19.623000000000001"/>
    <n v="6630"/>
    <n v="3.57"/>
    <x v="28"/>
    <x v="858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n v="12172274.949999999"/>
    <n v="13.532999999999999"/>
    <n v="6621"/>
    <n v="2.62"/>
    <x v="0"/>
    <x v="859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x v="1144"/>
    <n v="8120249.9800000004"/>
    <n v="21.591999999999999"/>
    <n v="6621"/>
    <n v="4.05"/>
    <x v="74"/>
    <x v="860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x v="640"/>
    <n v="2031075.04"/>
    <n v="17.225000000000001"/>
    <n v="6630"/>
    <n v="3.12"/>
    <x v="14"/>
    <x v="861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x v="1145"/>
    <n v="7413524.9199999999"/>
    <n v="20.559000000000001"/>
    <n v="6621"/>
    <n v="3.18"/>
    <x v="2"/>
    <x v="862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x v="1146"/>
    <n v="0"/>
    <n v="0"/>
    <n v="2452"/>
    <n v="3.81"/>
    <x v="229"/>
    <x v="43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x v="1147"/>
    <n v="0"/>
    <n v="0"/>
    <n v="2464"/>
    <n v="2.85"/>
    <x v="134"/>
    <x v="43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x v="1148"/>
    <n v="0"/>
    <n v="0"/>
    <n v="2452"/>
    <n v="2.93"/>
    <x v="196"/>
    <x v="43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x v="1149"/>
    <n v="0"/>
    <n v="0"/>
    <n v="2452"/>
    <n v="2.98"/>
    <x v="51"/>
    <x v="43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x v="1150"/>
    <n v="0"/>
    <n v="0"/>
    <n v="2452"/>
    <n v="2.67"/>
    <x v="112"/>
    <x v="4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x v="1151"/>
    <n v="0"/>
    <n v="0"/>
    <n v="2452"/>
    <n v="2.4500000000000002"/>
    <x v="140"/>
    <x v="43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x v="1152"/>
    <n v="14809275.24"/>
    <n v="33.488"/>
    <n v="26497"/>
    <n v="2.31"/>
    <x v="0"/>
    <x v="863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x v="1153"/>
    <n v="2957175.11"/>
    <n v="55.540999999999997"/>
    <n v="26510"/>
    <n v="3.16"/>
    <x v="2"/>
    <x v="864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0"/>
    <x v="865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x v="820"/>
    <n v="0"/>
    <n v="0"/>
    <n v="1353"/>
    <n v="3.24"/>
    <x v="230"/>
    <x v="43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x v="1155"/>
    <n v="0"/>
    <n v="0"/>
    <n v="1353"/>
    <n v="2.5"/>
    <x v="92"/>
    <x v="43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0"/>
    <x v="866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x v="1157"/>
    <n v="8156700.0700000003"/>
    <n v="73.438999999999993"/>
    <n v="18486"/>
    <n v="4.3099999999999996"/>
    <x v="73"/>
    <x v="867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n v="28725120.620000001"/>
    <n v="24.478000000000002"/>
    <n v="18486"/>
    <n v="1.97"/>
    <x v="194"/>
    <x v="868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x v="1159"/>
    <n v="18821700.039999999"/>
    <n v="52.841000000000001"/>
    <n v="18486"/>
    <n v="2.99"/>
    <x v="3"/>
    <x v="869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x v="1160"/>
    <n v="5267700.09"/>
    <n v="52.526000000000003"/>
    <n v="18486"/>
    <n v="2.97"/>
    <x v="3"/>
    <x v="870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0"/>
    <x v="871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x v="1161"/>
    <n v="5478299.7999999998"/>
    <n v="75.177999999999997"/>
    <n v="18486"/>
    <n v="5.79"/>
    <x v="107"/>
    <x v="872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x v="1162"/>
    <n v="26054999.77"/>
    <n v="59.302"/>
    <n v="18486"/>
    <n v="3.31"/>
    <x v="6"/>
    <x v="873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x v="1163"/>
    <n v="7835400.0300000003"/>
    <n v="51.344000000000001"/>
    <n v="18486"/>
    <n v="2.92"/>
    <x v="0"/>
    <x v="874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x v="1164"/>
    <n v="9252900.1199999992"/>
    <n v="80.152000000000001"/>
    <n v="18486"/>
    <n v="4.95"/>
    <x v="91"/>
    <x v="875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0"/>
    <x v="876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0"/>
    <x v="877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x v="561"/>
    <n v="24399899.52"/>
    <n v="85.557000000000002"/>
    <n v="30700"/>
    <n v="3.37"/>
    <x v="10"/>
    <x v="878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x v="1167"/>
    <n v="24340500.93"/>
    <n v="89.061000000000007"/>
    <n v="30700"/>
    <n v="3.52"/>
    <x v="20"/>
    <x v="879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0"/>
    <x v="88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x v="1168"/>
    <n v="26632800.219999999"/>
    <n v="77.429000000000002"/>
    <n v="30700"/>
    <n v="3.07"/>
    <x v="14"/>
    <x v="881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n v="3473752.56"/>
    <n v="75.536000000000001"/>
    <n v="30711"/>
    <n v="3.64"/>
    <x v="0"/>
    <x v="882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x v="1170"/>
    <n v="24688800.140000001"/>
    <n v="76.945999999999998"/>
    <n v="30700"/>
    <n v="3.05"/>
    <x v="3"/>
    <x v="88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0"/>
    <x v="884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x v="690"/>
    <n v="26983800.370000001"/>
    <n v="87.274000000000001"/>
    <n v="30700"/>
    <n v="3.44"/>
    <x v="10"/>
    <x v="885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x v="1172"/>
    <n v="24332400.23"/>
    <n v="95.986999999999995"/>
    <n v="30700"/>
    <n v="3.85"/>
    <x v="30"/>
    <x v="886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x v="201"/>
    <n v="9540000"/>
    <n v="68.900000000000006"/>
    <n v="30711"/>
    <n v="4.8099999999999996"/>
    <x v="0"/>
    <x v="887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x v="656"/>
    <n v="2583900.0499999998"/>
    <n v="74.233999999999995"/>
    <n v="30711"/>
    <n v="2.95"/>
    <x v="3"/>
    <x v="888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n v="1807650.03"/>
    <n v="18.05"/>
    <n v="14971"/>
    <n v="2.65"/>
    <x v="0"/>
    <x v="889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x v="1174"/>
    <n v="24334156.32"/>
    <n v="23.21"/>
    <n v="14979"/>
    <n v="3.08"/>
    <x v="14"/>
    <x v="890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x v="270"/>
    <n v="8132399.9000000004"/>
    <n v="27.532"/>
    <n v="14979"/>
    <n v="3.74"/>
    <x v="16"/>
    <x v="891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x v="1175"/>
    <n v="2740499.96"/>
    <n v="22.603999999999999"/>
    <n v="14989"/>
    <n v="2.98"/>
    <x v="3"/>
    <x v="892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x v="1176"/>
    <n v="1080000.02"/>
    <n v="23.183"/>
    <n v="14989"/>
    <n v="3.05"/>
    <x v="14"/>
    <x v="893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x v="1175"/>
    <n v="2740499.96"/>
    <n v="22.39"/>
    <n v="14989"/>
    <n v="2.98"/>
    <x v="3"/>
    <x v="894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x v="1177"/>
    <n v="26449199.530000001"/>
    <n v="25.585999999999999"/>
    <n v="14979"/>
    <n v="3.38"/>
    <x v="10"/>
    <x v="895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x v="1178"/>
    <n v="5209480.17"/>
    <n v="30.384"/>
    <n v="14978"/>
    <n v="4.6100000000000003"/>
    <x v="8"/>
    <x v="896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n v="17570474.91"/>
    <n v="20.62"/>
    <n v="11698"/>
    <n v="2.83"/>
    <x v="0"/>
    <x v="897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n v="16812224.780000001"/>
    <n v="17.864999999999998"/>
    <n v="11698"/>
    <n v="2.83"/>
    <x v="0"/>
    <x v="898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x v="1181"/>
    <n v="0"/>
    <n v="0"/>
    <n v="4417"/>
    <n v="5.52"/>
    <x v="231"/>
    <x v="4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x v="1182"/>
    <n v="6077025.2199999997"/>
    <n v="11.742000000000001"/>
    <n v="4409"/>
    <n v="3.19"/>
    <x v="2"/>
    <x v="899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x v="1183"/>
    <n v="0"/>
    <n v="0"/>
    <n v="4409"/>
    <n v="2.4"/>
    <x v="25"/>
    <x v="43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x v="149"/>
    <n v="4047975.03"/>
    <n v="11.177"/>
    <n v="4409"/>
    <n v="3.04"/>
    <x v="3"/>
    <x v="900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x v="1184"/>
    <n v="0"/>
    <n v="0"/>
    <n v="4409"/>
    <n v="3.04"/>
    <x v="84"/>
    <x v="43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x v="875"/>
    <n v="0"/>
    <n v="0"/>
    <n v="4417"/>
    <n v="2.41"/>
    <x v="41"/>
    <x v="43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86"/>
    <x v="43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232"/>
    <x v="43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x v="640"/>
    <n v="0"/>
    <n v="0"/>
    <n v="2479"/>
    <n v="2.94"/>
    <x v="212"/>
    <x v="43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x v="1187"/>
    <n v="0"/>
    <n v="0"/>
    <n v="2479"/>
    <n v="2.93"/>
    <x v="196"/>
    <x v="43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x v="1188"/>
    <n v="0"/>
    <n v="0"/>
    <n v="2469"/>
    <n v="2.72"/>
    <x v="136"/>
    <x v="43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x v="1189"/>
    <n v="0"/>
    <n v="0"/>
    <n v="933"/>
    <n v="3.48"/>
    <x v="177"/>
    <x v="43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0"/>
    <x v="901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x v="85"/>
    <n v="2710799.86"/>
    <n v="78.718999999999994"/>
    <n v="32228"/>
    <n v="3.02"/>
    <x v="3"/>
    <x v="902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0"/>
    <x v="903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x v="205"/>
    <n v="14343389.85"/>
    <n v="68.472999999999999"/>
    <n v="32216"/>
    <n v="4.4000000000000004"/>
    <x v="0"/>
    <x v="904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x v="1191"/>
    <n v="19002599.969999999"/>
    <n v="82.628"/>
    <n v="32216"/>
    <n v="3.15"/>
    <x v="14"/>
    <x v="905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0"/>
    <x v="906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0"/>
    <x v="907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x v="1194"/>
    <n v="26924399.850000001"/>
    <n v="101.562"/>
    <n v="32216"/>
    <n v="3.91"/>
    <x v="13"/>
    <x v="908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0"/>
    <x v="909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x v="1196"/>
    <n v="26722505.789999999"/>
    <n v="81.736999999999995"/>
    <n v="32216"/>
    <n v="3.12"/>
    <x v="14"/>
    <x v="910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x v="959"/>
    <n v="26864999.809999999"/>
    <n v="78.069999999999993"/>
    <n v="32216"/>
    <n v="3"/>
    <x v="3"/>
    <x v="911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x v="1197"/>
    <n v="16086599.529999999"/>
    <n v="84.054000000000002"/>
    <n v="32216"/>
    <n v="3.2"/>
    <x v="2"/>
    <x v="912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x v="1190"/>
    <n v="18940499.640000001"/>
    <n v="41.533999999999999"/>
    <n v="22004"/>
    <n v="2.9"/>
    <x v="0"/>
    <x v="913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x v="1198"/>
    <n v="7942854.6799999997"/>
    <n v="49.509"/>
    <n v="22004"/>
    <n v="3.42"/>
    <x v="10"/>
    <x v="914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x v="1199"/>
    <n v="10797300.029999999"/>
    <n v="56.874000000000002"/>
    <n v="22004"/>
    <n v="4.13"/>
    <x v="66"/>
    <x v="915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x v="1044"/>
    <n v="24302700.289999999"/>
    <n v="54.555"/>
    <n v="22004"/>
    <n v="3.87"/>
    <x v="13"/>
    <x v="916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x v="598"/>
    <n v="10805400.25"/>
    <n v="47.439"/>
    <n v="22004"/>
    <n v="3.28"/>
    <x v="6"/>
    <x v="917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0"/>
    <x v="918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x v="1199"/>
    <n v="10797300.029999999"/>
    <n v="27.559000000000001"/>
    <n v="22004"/>
    <n v="2.33"/>
    <x v="0"/>
    <x v="919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x v="1200"/>
    <n v="24345900.210000001"/>
    <n v="53.887999999999998"/>
    <n v="22004"/>
    <n v="3.8"/>
    <x v="30"/>
    <x v="920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x v="343"/>
    <n v="24335100.030000001"/>
    <n v="56.573999999999998"/>
    <n v="22004"/>
    <n v="4.09"/>
    <x v="66"/>
    <x v="921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x v="54"/>
    <n v="24318900.879999999"/>
    <n v="41.622999999999998"/>
    <n v="22004"/>
    <n v="2.91"/>
    <x v="0"/>
    <x v="922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0"/>
    <x v="923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x v="1202"/>
    <n v="18897300.030000001"/>
    <n v="42.137"/>
    <n v="22004"/>
    <n v="2.94"/>
    <x v="0"/>
    <x v="924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x v="763"/>
    <n v="18261450.010000002"/>
    <n v="18.77"/>
    <n v="7393"/>
    <n v="3.12"/>
    <x v="14"/>
    <x v="925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n v="8150625.1900000004"/>
    <n v="14.945"/>
    <n v="7393"/>
    <n v="2.63"/>
    <x v="0"/>
    <x v="926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n v="11909652.359999999"/>
    <n v="13.715"/>
    <n v="6823"/>
    <n v="2.48"/>
    <x v="0"/>
    <x v="927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x v="1205"/>
    <n v="0"/>
    <n v="0"/>
    <n v="2717"/>
    <n v="3.94"/>
    <x v="233"/>
    <x v="43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x v="1206"/>
    <n v="0"/>
    <n v="0"/>
    <n v="2717"/>
    <n v="3.22"/>
    <x v="62"/>
    <x v="43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x v="1207"/>
    <n v="0"/>
    <n v="0"/>
    <n v="2727"/>
    <n v="2.3199999999999998"/>
    <x v="131"/>
    <x v="43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x v="1208"/>
    <n v="0"/>
    <n v="0"/>
    <n v="1648"/>
    <n v="2.77"/>
    <x v="77"/>
    <x v="4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n v="5221575.0199999996"/>
    <n v="12.888"/>
    <n v="9988"/>
    <n v="2.88"/>
    <x v="0"/>
    <x v="928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0"/>
    <x v="929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0"/>
    <x v="93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n v="4540949.93"/>
    <n v="20.923999999999999"/>
    <n v="9988"/>
    <n v="2.81"/>
    <x v="0"/>
    <x v="931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x v="1213"/>
    <n v="16846496.890000001"/>
    <n v="16.385000000000002"/>
    <n v="6096"/>
    <n v="3.22"/>
    <x v="2"/>
    <x v="932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x v="1214"/>
    <n v="6347699.8700000001"/>
    <n v="16.056999999999999"/>
    <n v="6096"/>
    <n v="3.18"/>
    <x v="2"/>
    <x v="933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x v="1215"/>
    <n v="0"/>
    <n v="0"/>
    <n v="2999"/>
    <n v="2.6"/>
    <x v="21"/>
    <x v="43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x v="1216"/>
    <n v="0"/>
    <n v="0"/>
    <n v="2999"/>
    <n v="3.22"/>
    <x v="62"/>
    <x v="43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x v="1217"/>
    <n v="5216399.78"/>
    <n v="13.042"/>
    <n v="11584"/>
    <n v="3.07"/>
    <x v="14"/>
    <x v="934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x v="1218"/>
    <n v="0"/>
    <n v="0"/>
    <n v="11584"/>
    <n v="2.81"/>
    <x v="225"/>
    <x v="4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x v="1219"/>
    <n v="0"/>
    <n v="0"/>
    <n v="11584"/>
    <n v="2.34"/>
    <x v="86"/>
    <x v="43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x v="1220"/>
    <n v="0"/>
    <n v="0"/>
    <n v="11584"/>
    <n v="2.5"/>
    <x v="92"/>
    <x v="43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x v="1221"/>
    <n v="7061512.4100000001"/>
    <n v="14.868"/>
    <n v="11584"/>
    <n v="2.4300000000000002"/>
    <x v="0"/>
    <x v="935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222"/>
    <x v="43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x v="1223"/>
    <n v="3223800.02"/>
    <n v="16.358000000000001"/>
    <n v="10113"/>
    <n v="3.96"/>
    <x v="74"/>
    <x v="936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x v="1224"/>
    <n v="3029399.94"/>
    <n v="16.427"/>
    <n v="10113"/>
    <n v="3.98"/>
    <x v="74"/>
    <x v="937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60"/>
    <x v="43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n v="18310049.870000001"/>
    <n v="22.44"/>
    <n v="8778"/>
    <n v="2.77"/>
    <x v="0"/>
    <x v="938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x v="1227"/>
    <n v="18271575"/>
    <n v="31.018999999999998"/>
    <n v="8778"/>
    <n v="3.8"/>
    <x v="30"/>
    <x v="939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x v="1228"/>
    <n v="16232400.07"/>
    <n v="30.710999999999999"/>
    <n v="8778"/>
    <n v="3.75"/>
    <x v="16"/>
    <x v="940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x v="1229"/>
    <n v="0"/>
    <n v="0"/>
    <n v="1938"/>
    <n v="3.1"/>
    <x v="234"/>
    <x v="43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x v="20"/>
    <n v="0"/>
    <n v="0"/>
    <n v="1938"/>
    <n v="2.0499999999999998"/>
    <x v="10"/>
    <x v="4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x v="1230"/>
    <n v="16455599.93"/>
    <n v="10.362"/>
    <n v="3281"/>
    <n v="3.23"/>
    <x v="2"/>
    <x v="941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x v="1231"/>
    <n v="0"/>
    <n v="0"/>
    <n v="3281"/>
    <n v="2.83"/>
    <x v="94"/>
    <x v="43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x v="1232"/>
    <n v="0"/>
    <n v="0"/>
    <n v="8891"/>
    <n v="1.68"/>
    <x v="235"/>
    <x v="43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x v="1232"/>
    <n v="0"/>
    <n v="0"/>
    <n v="8891"/>
    <n v="1.95"/>
    <x v="80"/>
    <x v="43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x v="1233"/>
    <n v="16280999.92"/>
    <n v="12.881"/>
    <n v="8891"/>
    <n v="3.07"/>
    <x v="14"/>
    <x v="942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x v="1234"/>
    <n v="5426999.9699999997"/>
    <n v="11.086"/>
    <n v="8891"/>
    <n v="2.73"/>
    <x v="0"/>
    <x v="943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x v="1235"/>
    <n v="0"/>
    <n v="0"/>
    <n v="8891"/>
    <n v="2.21"/>
    <x v="9"/>
    <x v="43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x v="1236"/>
    <n v="0"/>
    <n v="0"/>
    <n v="8891"/>
    <n v="2.41"/>
    <x v="41"/>
    <x v="43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x v="1237"/>
    <n v="0"/>
    <n v="0"/>
    <n v="8891"/>
    <n v="2.68"/>
    <x v="59"/>
    <x v="43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x v="1238"/>
    <n v="0"/>
    <n v="0"/>
    <n v="8891"/>
    <n v="2.25"/>
    <x v="236"/>
    <x v="4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n v="5653124.9699999997"/>
    <n v="20.411999999999999"/>
    <n v="14979"/>
    <n v="2.58"/>
    <x v="0"/>
    <x v="94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x v="167"/>
    <n v="0"/>
    <n v="0"/>
    <n v="14979"/>
    <n v="2.08"/>
    <x v="16"/>
    <x v="43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x v="97"/>
    <n v="2748600.02"/>
    <n v="13.497999999999999"/>
    <n v="14989"/>
    <n v="2.2799999999999998"/>
    <x v="0"/>
    <x v="945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x v="1240"/>
    <n v="690300"/>
    <n v="16.149999999999999"/>
    <n v="14989"/>
    <n v="2.2200000000000002"/>
    <x v="0"/>
    <x v="946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x v="21"/>
    <n v="2700000"/>
    <n v="15.5"/>
    <n v="14989"/>
    <n v="2.4"/>
    <x v="0"/>
    <x v="947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n v="24286500.66"/>
    <n v="21.359000000000002"/>
    <n v="14979"/>
    <n v="2.86"/>
    <x v="0"/>
    <x v="948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x v="1240"/>
    <n v="690300"/>
    <n v="30.068999999999999"/>
    <n v="14989"/>
    <n v="3.16"/>
    <x v="2"/>
    <x v="949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x v="1242"/>
    <n v="8957700.1199999992"/>
    <n v="28.195"/>
    <n v="14979"/>
    <n v="3.34"/>
    <x v="6"/>
    <x v="950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x v="1243"/>
    <n v="17420400.379999999"/>
    <n v="14.821"/>
    <n v="14979"/>
    <n v="2.36"/>
    <x v="0"/>
    <x v="951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0"/>
    <x v="952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x v="536"/>
    <n v="2691899.94"/>
    <n v="108.761"/>
    <n v="37264"/>
    <n v="3.79"/>
    <x v="30"/>
    <x v="953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n v="4784310.0999999996"/>
    <n v="73.302000000000007"/>
    <n v="37264"/>
    <n v="4.26"/>
    <x v="0"/>
    <x v="954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x v="1245"/>
    <n v="28844549.079999998"/>
    <n v="75.647000000000006"/>
    <n v="37253"/>
    <n v="2.96"/>
    <x v="3"/>
    <x v="955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x v="1246"/>
    <n v="6407099.75"/>
    <n v="81.438000000000002"/>
    <n v="37253"/>
    <n v="3.15"/>
    <x v="14"/>
    <x v="956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n v="23858346.890000001"/>
    <n v="76.852000000000004"/>
    <n v="37253"/>
    <n v="3.4"/>
    <x v="0"/>
    <x v="957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x v="1248"/>
    <n v="43063558.850000001"/>
    <n v="69.552000000000007"/>
    <n v="37253"/>
    <n v="4.0199999999999996"/>
    <x v="0"/>
    <x v="958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x v="1038"/>
    <n v="10818899.92"/>
    <n v="98.522000000000006"/>
    <n v="37253"/>
    <n v="3.41"/>
    <x v="10"/>
    <x v="959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0"/>
    <x v="96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0"/>
    <x v="961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0"/>
    <x v="962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x v="1251"/>
    <n v="2057400.07"/>
    <n v="115.46899999999999"/>
    <n v="37264"/>
    <n v="2.97"/>
    <x v="3"/>
    <x v="96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0"/>
    <x v="964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x v="1252"/>
    <n v="36450000"/>
    <n v="44.18"/>
    <n v="37264"/>
    <n v="2.13"/>
    <x v="0"/>
    <x v="965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x v="1090"/>
    <n v="42939540.729999997"/>
    <n v="68.27"/>
    <n v="37253"/>
    <n v="3.95"/>
    <x v="0"/>
    <x v="966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0"/>
    <x v="967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n v="43723012.530000001"/>
    <n v="79.494"/>
    <n v="37253"/>
    <n v="4.1399999999999997"/>
    <x v="0"/>
    <x v="968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x v="1255"/>
    <n v="25209449.879999999"/>
    <n v="93.58"/>
    <n v="37253"/>
    <n v="3.61"/>
    <x v="28"/>
    <x v="969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x v="1256"/>
    <n v="3073753.78"/>
    <n v="81.433000000000007"/>
    <n v="37264"/>
    <n v="3.15"/>
    <x v="14"/>
    <x v="970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n v="13379850.029999999"/>
    <n v="75.75"/>
    <n v="37253"/>
    <n v="4.13"/>
    <x v="0"/>
    <x v="971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x v="1258"/>
    <n v="3982500.06"/>
    <n v="46.720999999999997"/>
    <n v="37264"/>
    <n v="2.1800000000000002"/>
    <x v="0"/>
    <x v="972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x v="1175"/>
    <n v="2740500.02"/>
    <n v="83.683000000000007"/>
    <n v="37264"/>
    <n v="3.23"/>
    <x v="2"/>
    <x v="973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n v="9778499.7699999996"/>
    <n v="73.656999999999996"/>
    <n v="28449"/>
    <n v="6.5"/>
    <x v="0"/>
    <x v="974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x v="1260"/>
    <n v="26994324.390000001"/>
    <n v="86.641999999999996"/>
    <n v="28449"/>
    <n v="3.61"/>
    <x v="28"/>
    <x v="975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x v="1041"/>
    <n v="24402599.969999999"/>
    <n v="75.245999999999995"/>
    <n v="28449"/>
    <n v="3.13"/>
    <x v="14"/>
    <x v="976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x v="1261"/>
    <n v="26939298.98"/>
    <n v="92.266999999999996"/>
    <n v="28449"/>
    <n v="3.91"/>
    <x v="13"/>
    <x v="977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x v="1262"/>
    <n v="31465349.699999999"/>
    <n v="72.856999999999999"/>
    <n v="28449"/>
    <n v="3.35"/>
    <x v="6"/>
    <x v="978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0"/>
    <x v="979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0"/>
    <x v="98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0"/>
    <x v="981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x v="1266"/>
    <n v="1187999.99"/>
    <n v="102.255"/>
    <n v="28459"/>
    <n v="4.09"/>
    <x v="66"/>
    <x v="982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0"/>
    <x v="983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x v="1268"/>
    <n v="3320100.06"/>
    <n v="87.798000000000002"/>
    <n v="28459"/>
    <n v="4.17"/>
    <x v="12"/>
    <x v="984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x v="1269"/>
    <n v="28178774.199999999"/>
    <n v="74.844999999999999"/>
    <n v="28449"/>
    <n v="3.41"/>
    <x v="10"/>
    <x v="985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x v="1270"/>
    <n v="6276892.2300000004"/>
    <n v="36.408000000000001"/>
    <n v="28449"/>
    <n v="2.2000000000000002"/>
    <x v="0"/>
    <x v="986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0"/>
    <x v="987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0"/>
    <x v="988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0"/>
    <x v="989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x v="1274"/>
    <n v="22702049.300000001"/>
    <n v="97.745999999999995"/>
    <n v="28459"/>
    <n v="5.19"/>
    <x v="15"/>
    <x v="990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x v="1275"/>
    <n v="19448100.190000001"/>
    <n v="73.563999999999993"/>
    <n v="28459"/>
    <n v="3.06"/>
    <x v="14"/>
    <x v="991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0"/>
    <x v="992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x v="1276"/>
    <n v="19456199.600000001"/>
    <n v="49.692999999999998"/>
    <n v="28459"/>
    <n v="2.4"/>
    <x v="0"/>
    <x v="993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x v="1277"/>
    <n v="5659199.8799999999"/>
    <n v="39.616"/>
    <n v="28459"/>
    <n v="2.11"/>
    <x v="0"/>
    <x v="994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x v="1266"/>
    <n v="1187999.99"/>
    <n v="53.307000000000002"/>
    <n v="28459"/>
    <n v="2.4900000000000002"/>
    <x v="0"/>
    <x v="995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x v="1278"/>
    <n v="2869964.98"/>
    <n v="83.632000000000005"/>
    <n v="28447"/>
    <n v="3.35"/>
    <x v="6"/>
    <x v="996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x v="1279"/>
    <n v="28428750.300000001"/>
    <n v="65.375"/>
    <n v="28581"/>
    <n v="3.01"/>
    <x v="3"/>
    <x v="997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x v="1280"/>
    <n v="6315749.9800000004"/>
    <n v="81.192999999999998"/>
    <n v="28581"/>
    <n v="3.71"/>
    <x v="16"/>
    <x v="998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0"/>
    <x v="999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n v="28834650.219999999"/>
    <n v="80.765000000000001"/>
    <n v="28581"/>
    <n v="3.88"/>
    <x v="0"/>
    <x v="100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0"/>
    <x v="1001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x v="1284"/>
    <n v="4045950.05"/>
    <n v="101.345"/>
    <n v="28581"/>
    <n v="2.96"/>
    <x v="3"/>
    <x v="1002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x v="1285"/>
    <n v="2201175.0299999998"/>
    <n v="112.48099999999999"/>
    <n v="28591"/>
    <n v="3.23"/>
    <x v="2"/>
    <x v="1003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x v="1286"/>
    <n v="3398624.96"/>
    <n v="69.218000000000004"/>
    <n v="28591"/>
    <n v="3.39"/>
    <x v="0"/>
    <x v="1004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x v="1287"/>
    <n v="3408300.05"/>
    <n v="91.272999999999996"/>
    <n v="28591"/>
    <n v="4.34"/>
    <x v="73"/>
    <x v="1005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x v="1288"/>
    <n v="2255849.92"/>
    <n v="62.741999999999997"/>
    <n v="28591"/>
    <n v="2.2799999999999998"/>
    <x v="0"/>
    <x v="1006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0"/>
    <x v="1007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x v="1290"/>
    <n v="548775"/>
    <n v="102.71899999999999"/>
    <n v="28591"/>
    <n v="2.99"/>
    <x v="3"/>
    <x v="1008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n v="2786872.6"/>
    <n v="72.335999999999999"/>
    <n v="28574"/>
    <n v="3.51"/>
    <x v="0"/>
    <x v="1009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n v="3899475.09"/>
    <n v="72.308999999999997"/>
    <n v="28570"/>
    <n v="3.51"/>
    <x v="0"/>
    <x v="101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0"/>
    <x v="1011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x v="1294"/>
    <n v="1097549.95"/>
    <n v="68.001999999999995"/>
    <n v="28562"/>
    <n v="2.36"/>
    <x v="0"/>
    <x v="1012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x v="1295"/>
    <n v="319950.01"/>
    <n v="72.822000000000003"/>
    <n v="28591"/>
    <n v="2.44"/>
    <x v="0"/>
    <x v="1013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x v="1296"/>
    <n v="198449.99"/>
    <n v="65.430000000000007"/>
    <n v="28591"/>
    <n v="2.3199999999999998"/>
    <x v="0"/>
    <x v="1014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n v="683302.5"/>
    <n v="78.3"/>
    <n v="28591"/>
    <n v="3.77"/>
    <x v="0"/>
    <x v="1015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x v="1298"/>
    <n v="1966274.99"/>
    <n v="103.22199999999999"/>
    <n v="28575"/>
    <n v="3.01"/>
    <x v="3"/>
    <x v="1016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0"/>
    <x v="1017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0"/>
    <x v="1018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n v="143100"/>
    <n v="75.204999999999998"/>
    <n v="28591"/>
    <n v="3.63"/>
    <x v="0"/>
    <x v="1019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x v="1302"/>
    <n v="379215"/>
    <n v="68.055000000000007"/>
    <n v="28591"/>
    <n v="3.34"/>
    <x v="0"/>
    <x v="1020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x v="1303"/>
    <n v="482962.52"/>
    <n v="69.784999999999997"/>
    <n v="28591"/>
    <n v="3.41"/>
    <x v="0"/>
    <x v="1021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x v="1304"/>
    <n v="321974.99"/>
    <n v="101.114"/>
    <n v="28591"/>
    <n v="2.95"/>
    <x v="3"/>
    <x v="1022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x v="1295"/>
    <n v="319950.01"/>
    <n v="101.114"/>
    <n v="28591"/>
    <n v="2.95"/>
    <x v="3"/>
    <x v="102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x v="1305"/>
    <n v="1026674.99"/>
    <n v="110.14"/>
    <n v="28568"/>
    <n v="3.18"/>
    <x v="2"/>
    <x v="1024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x v="1306"/>
    <n v="1022624.98"/>
    <n v="110.13"/>
    <n v="28567"/>
    <n v="3.18"/>
    <x v="2"/>
    <x v="1025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0"/>
    <x v="1026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0"/>
    <x v="1027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0"/>
    <x v="1028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0"/>
    <x v="1029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0"/>
    <x v="103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x v="1311"/>
    <n v="149850"/>
    <n v="103.38"/>
    <n v="28591"/>
    <n v="3.01"/>
    <x v="3"/>
    <x v="1031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x v="1312"/>
    <n v="2325374.91"/>
    <n v="67.558000000000007"/>
    <n v="28591"/>
    <n v="3.32"/>
    <x v="0"/>
    <x v="1032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0"/>
    <x v="1033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x v="9"/>
    <n v="2024999.94"/>
    <n v="55.350999999999999"/>
    <n v="28581"/>
    <n v="2.16"/>
    <x v="0"/>
    <x v="1034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x v="1314"/>
    <n v="2407725.02"/>
    <n v="66.793000000000006"/>
    <n v="28576"/>
    <n v="2.34"/>
    <x v="0"/>
    <x v="1035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x v="720"/>
    <n v="2027025.04"/>
    <n v="73.387"/>
    <n v="28569"/>
    <n v="2.4500000000000002"/>
    <x v="0"/>
    <x v="1036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x v="1315"/>
    <n v="1243350.02"/>
    <n v="64.352999999999994"/>
    <n v="28555"/>
    <n v="2.2999999999999998"/>
    <x v="0"/>
    <x v="1037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x v="1316"/>
    <n v="731024.97"/>
    <n v="57.814999999999998"/>
    <n v="28556"/>
    <n v="2.2000000000000002"/>
    <x v="0"/>
    <x v="1038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x v="1317"/>
    <n v="190349.99"/>
    <n v="69.078000000000003"/>
    <n v="28591"/>
    <n v="2.38"/>
    <x v="0"/>
    <x v="1039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0"/>
    <x v="104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0"/>
    <x v="104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x v="1319"/>
    <n v="328050"/>
    <n v="61.161999999999999"/>
    <n v="28591"/>
    <n v="2.25"/>
    <x v="0"/>
    <x v="1041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x v="1320"/>
    <n v="326025"/>
    <n v="61.161999999999999"/>
    <n v="28591"/>
    <n v="2.25"/>
    <x v="0"/>
    <x v="1042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x v="1321"/>
    <n v="153900"/>
    <n v="74.793000000000006"/>
    <n v="28591"/>
    <n v="2.4700000000000002"/>
    <x v="0"/>
    <x v="1043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x v="1321"/>
    <n v="153900"/>
    <n v="74.793000000000006"/>
    <n v="28591"/>
    <n v="2.4700000000000002"/>
    <x v="0"/>
    <x v="1043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x v="1322"/>
    <n v="259200.01"/>
    <n v="73.941000000000003"/>
    <n v="28591"/>
    <n v="2.46"/>
    <x v="0"/>
    <x v="1044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x v="1323"/>
    <n v="257175.01"/>
    <n v="73.941000000000003"/>
    <n v="28591"/>
    <n v="2.46"/>
    <x v="0"/>
    <x v="1045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x v="1324"/>
    <n v="380699.99"/>
    <n v="66.587999999999994"/>
    <n v="28591"/>
    <n v="2.34"/>
    <x v="0"/>
    <x v="1046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x v="1325"/>
    <n v="465750.01"/>
    <n v="61.673000000000002"/>
    <n v="28538"/>
    <n v="2.2599999999999998"/>
    <x v="0"/>
    <x v="1047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x v="1326"/>
    <n v="1457999.97"/>
    <n v="44.726999999999997"/>
    <n v="28573"/>
    <n v="1.99"/>
    <x v="138"/>
    <x v="1048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x v="1327"/>
    <n v="1366875.02"/>
    <n v="44.485999999999997"/>
    <n v="28591"/>
    <n v="2"/>
    <x v="0"/>
    <x v="1049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x v="1328"/>
    <n v="564975.03"/>
    <n v="52.488"/>
    <n v="28591"/>
    <n v="2.12"/>
    <x v="0"/>
    <x v="105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x v="1329"/>
    <n v="2436075.0499999998"/>
    <n v="44.744"/>
    <n v="28573"/>
    <n v="1.99"/>
    <x v="138"/>
    <x v="1051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x v="1330"/>
    <n v="1970324.98"/>
    <n v="46.131999999999998"/>
    <n v="28591"/>
    <n v="1.93"/>
    <x v="237"/>
    <x v="1052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x v="1331"/>
    <n v="87075"/>
    <n v="99.902000000000001"/>
    <n v="28591"/>
    <n v="2.92"/>
    <x v="0"/>
    <x v="1053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x v="1332"/>
    <n v="498150"/>
    <n v="55.801000000000002"/>
    <n v="28544"/>
    <n v="2.17"/>
    <x v="0"/>
    <x v="1054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x v="1333"/>
    <n v="496125.01"/>
    <n v="55.993000000000002"/>
    <n v="28591"/>
    <n v="2.17"/>
    <x v="0"/>
    <x v="1055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x v="1334"/>
    <n v="1575449.99"/>
    <n v="74.787000000000006"/>
    <n v="28591"/>
    <n v="2.4700000000000002"/>
    <x v="0"/>
    <x v="1056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x v="1335"/>
    <n v="3442499.98"/>
    <n v="114.976"/>
    <n v="28581"/>
    <n v="3.3"/>
    <x v="6"/>
    <x v="1057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n v="3570345.09"/>
    <n v="78.245000000000005"/>
    <n v="28591"/>
    <n v="3.77"/>
    <x v="0"/>
    <x v="1058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x v="1336"/>
    <n v="984150"/>
    <n v="58.402000000000001"/>
    <n v="28591"/>
    <n v="2.2000000000000002"/>
    <x v="0"/>
    <x v="1059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x v="1337"/>
    <n v="1210950.01"/>
    <n v="52.054000000000002"/>
    <n v="28561"/>
    <n v="2.11"/>
    <x v="0"/>
    <x v="106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x v="1338"/>
    <n v="360450.01"/>
    <n v="46.366999999999997"/>
    <n v="28591"/>
    <n v="1.92"/>
    <x v="110"/>
    <x v="1061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x v="1339"/>
    <n v="812024.99"/>
    <n v="75.522999999999996"/>
    <n v="28591"/>
    <n v="2.48"/>
    <x v="0"/>
    <x v="1062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x v="1340"/>
    <n v="1603799.99"/>
    <n v="67.78"/>
    <n v="28577"/>
    <n v="2.36"/>
    <x v="0"/>
    <x v="1063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x v="1341"/>
    <n v="913274.99"/>
    <n v="61.933"/>
    <n v="28557"/>
    <n v="2.2599999999999998"/>
    <x v="0"/>
    <x v="1064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x v="1342"/>
    <n v="115425"/>
    <n v="76.2"/>
    <n v="28591"/>
    <n v="2.4900000000000002"/>
    <x v="0"/>
    <x v="1065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0"/>
    <x v="1066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0"/>
    <x v="1067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x v="1345"/>
    <n v="633824.99"/>
    <n v="64.509"/>
    <n v="28591"/>
    <n v="2.2999999999999998"/>
    <x v="0"/>
    <x v="1068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x v="1346"/>
    <n v="492075"/>
    <n v="63.210999999999999"/>
    <n v="28591"/>
    <n v="2.2799999999999998"/>
    <x v="0"/>
    <x v="1069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0"/>
    <x v="107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x v="1348"/>
    <n v="336149.99"/>
    <n v="105.282"/>
    <n v="28591"/>
    <n v="3.06"/>
    <x v="14"/>
    <x v="1071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n v="3581077.56"/>
    <n v="75.298000000000002"/>
    <n v="28553"/>
    <n v="3.63"/>
    <x v="0"/>
    <x v="1072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0"/>
    <x v="1073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0"/>
    <x v="1074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0"/>
    <x v="1075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0"/>
    <x v="1076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0"/>
    <x v="1077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0"/>
    <x v="1078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n v="915840.04"/>
    <n v="79.772999999999996"/>
    <n v="28591"/>
    <n v="3.83"/>
    <x v="0"/>
    <x v="1079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0"/>
    <x v="108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x v="1354"/>
    <n v="963900.02"/>
    <n v="101.98699999999999"/>
    <n v="28591"/>
    <n v="2.97"/>
    <x v="3"/>
    <x v="1081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x v="1355"/>
    <n v="965925"/>
    <n v="101.98699999999999"/>
    <n v="28591"/>
    <n v="2.97"/>
    <x v="3"/>
    <x v="1082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x v="1356"/>
    <n v="608175.01"/>
    <n v="69.323999999999998"/>
    <n v="28591"/>
    <n v="3.39"/>
    <x v="0"/>
    <x v="1083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x v="1356"/>
    <n v="608175.01"/>
    <n v="69.323999999999998"/>
    <n v="28591"/>
    <n v="3.39"/>
    <x v="0"/>
    <x v="1083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x v="1357"/>
    <n v="60817.5"/>
    <n v="69.402000000000001"/>
    <n v="28591"/>
    <n v="3.39"/>
    <x v="0"/>
    <x v="1084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x v="1349"/>
    <n v="64395"/>
    <n v="69.402000000000001"/>
    <n v="28591"/>
    <n v="3.39"/>
    <x v="0"/>
    <x v="1085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x v="1358"/>
    <n v="447525"/>
    <n v="102.014"/>
    <n v="28591"/>
    <n v="2.98"/>
    <x v="3"/>
    <x v="1086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x v="996"/>
    <n v="445500"/>
    <n v="100.919"/>
    <n v="28591"/>
    <n v="2.95"/>
    <x v="0"/>
    <x v="1087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0"/>
    <x v="1088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0"/>
    <x v="1089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x v="1361"/>
    <n v="119475"/>
    <n v="102.43899999999999"/>
    <n v="28591"/>
    <n v="2.99"/>
    <x v="3"/>
    <x v="1090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x v="1362"/>
    <n v="117450"/>
    <n v="102.43899999999999"/>
    <n v="28591"/>
    <n v="2.99"/>
    <x v="3"/>
    <x v="1091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0"/>
    <x v="1092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0"/>
    <x v="1093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0"/>
    <x v="1094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0"/>
    <x v="1095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0"/>
    <x v="1096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0"/>
    <x v="1097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x v="1368"/>
    <n v="48600"/>
    <n v="99.278999999999996"/>
    <n v="28591"/>
    <n v="2.91"/>
    <x v="0"/>
    <x v="1098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x v="1368"/>
    <n v="48600"/>
    <n v="99.278999999999996"/>
    <n v="28591"/>
    <n v="2.91"/>
    <x v="0"/>
    <x v="1098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x v="1369"/>
    <n v="40500"/>
    <n v="53.277999999999999"/>
    <n v="28591"/>
    <n v="2.13"/>
    <x v="0"/>
    <x v="1099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x v="1369"/>
    <n v="40500"/>
    <n v="53.277999999999999"/>
    <n v="28591"/>
    <n v="2.13"/>
    <x v="0"/>
    <x v="1099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x v="1370"/>
    <n v="66825"/>
    <n v="100.56699999999999"/>
    <n v="28591"/>
    <n v="2.94"/>
    <x v="0"/>
    <x v="110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x v="1370"/>
    <n v="66825"/>
    <n v="100.56699999999999"/>
    <n v="28591"/>
    <n v="2.94"/>
    <x v="0"/>
    <x v="110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x v="1371"/>
    <n v="30375"/>
    <n v="59.430999999999997"/>
    <n v="28591"/>
    <n v="2.2200000000000002"/>
    <x v="0"/>
    <x v="1101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x v="1371"/>
    <n v="30375"/>
    <n v="59.430999999999997"/>
    <n v="28591"/>
    <n v="2.2200000000000002"/>
    <x v="0"/>
    <x v="1101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x v="1372"/>
    <n v="771525.02"/>
    <n v="59.627000000000002"/>
    <n v="28591"/>
    <n v="2.2200000000000002"/>
    <x v="0"/>
    <x v="1102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x v="1372"/>
    <n v="771525.02"/>
    <n v="59.627000000000002"/>
    <n v="28591"/>
    <n v="2.2200000000000002"/>
    <x v="0"/>
    <x v="1102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x v="1373"/>
    <n v="151875.01"/>
    <n v="54.517000000000003"/>
    <n v="28591"/>
    <n v="2.15"/>
    <x v="0"/>
    <x v="1103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x v="1373"/>
    <n v="151875.01"/>
    <n v="54.517000000000003"/>
    <n v="28591"/>
    <n v="2.15"/>
    <x v="0"/>
    <x v="1103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x v="1307"/>
    <n v="200475"/>
    <n v="48.287999999999997"/>
    <n v="28591"/>
    <n v="2.06"/>
    <x v="0"/>
    <x v="1104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x v="218"/>
    <n v="202500"/>
    <n v="48.287999999999997"/>
    <n v="28591"/>
    <n v="2.06"/>
    <x v="0"/>
    <x v="1105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0"/>
    <x v="1106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0"/>
    <x v="1107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x v="1376"/>
    <n v="901124.99"/>
    <n v="110.774"/>
    <n v="28591"/>
    <n v="3.19"/>
    <x v="2"/>
    <x v="1108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x v="1376"/>
    <n v="901124.99"/>
    <n v="110.774"/>
    <n v="28591"/>
    <n v="3.19"/>
    <x v="2"/>
    <x v="1108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0"/>
    <x v="1109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0"/>
    <x v="1109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x v="1373"/>
    <n v="151875.01"/>
    <n v="71.885999999999996"/>
    <n v="28591"/>
    <n v="2.42"/>
    <x v="0"/>
    <x v="111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x v="1321"/>
    <n v="153900"/>
    <n v="71.885999999999996"/>
    <n v="28591"/>
    <n v="2.42"/>
    <x v="0"/>
    <x v="1111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x v="1349"/>
    <n v="36450"/>
    <n v="67.334000000000003"/>
    <n v="28591"/>
    <n v="2.35"/>
    <x v="0"/>
    <x v="1112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x v="1349"/>
    <n v="36450"/>
    <n v="67.334000000000003"/>
    <n v="28591"/>
    <n v="2.35"/>
    <x v="0"/>
    <x v="1112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0"/>
    <x v="1113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0"/>
    <x v="1114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x v="313"/>
    <n v="2022975.03"/>
    <n v="76.539000000000001"/>
    <n v="28591"/>
    <n v="2.5"/>
    <x v="0"/>
    <x v="1115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x v="313"/>
    <n v="2022975.03"/>
    <n v="76.539000000000001"/>
    <n v="28591"/>
    <n v="2.5"/>
    <x v="0"/>
    <x v="1115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0"/>
    <x v="1116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0"/>
    <x v="1116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x v="1380"/>
    <n v="755324.99"/>
    <n v="101.80800000000001"/>
    <n v="28591"/>
    <n v="2.97"/>
    <x v="3"/>
    <x v="1117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x v="1380"/>
    <n v="755324.99"/>
    <n v="101.80800000000001"/>
    <n v="28591"/>
    <n v="2.97"/>
    <x v="3"/>
    <x v="1117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0"/>
    <x v="1118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0"/>
    <x v="1119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x v="1383"/>
    <n v="141750"/>
    <n v="48.808"/>
    <n v="28591"/>
    <n v="1.83"/>
    <x v="213"/>
    <x v="1120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x v="1384"/>
    <n v="139725"/>
    <n v="48.808"/>
    <n v="28591"/>
    <n v="1.83"/>
    <x v="213"/>
    <x v="1121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x v="1385"/>
    <n v="494100.01"/>
    <n v="71.201999999999998"/>
    <n v="28591"/>
    <n v="2.41"/>
    <x v="0"/>
    <x v="1122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x v="1346"/>
    <n v="492075"/>
    <n v="71.201999999999998"/>
    <n v="28591"/>
    <n v="2.41"/>
    <x v="0"/>
    <x v="1123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x v="1386"/>
    <n v="1397250"/>
    <n v="74.992000000000004"/>
    <n v="28591"/>
    <n v="2.4700000000000002"/>
    <x v="0"/>
    <x v="1124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x v="1387"/>
    <n v="1401299.94"/>
    <n v="74.992000000000004"/>
    <n v="28591"/>
    <n v="2.4700000000000002"/>
    <x v="0"/>
    <x v="1125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x v="588"/>
    <n v="2033099.9"/>
    <n v="100.438"/>
    <n v="28591"/>
    <n v="2.94"/>
    <x v="0"/>
    <x v="1126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x v="1388"/>
    <n v="2035124.99"/>
    <n v="100.438"/>
    <n v="28591"/>
    <n v="2.94"/>
    <x v="0"/>
    <x v="1127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x v="1338"/>
    <n v="360450.01"/>
    <n v="57.701999999999998"/>
    <n v="28591"/>
    <n v="2.19"/>
    <x v="0"/>
    <x v="1128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x v="1338"/>
    <n v="360450.01"/>
    <n v="57.701999999999998"/>
    <n v="28591"/>
    <n v="2.19"/>
    <x v="0"/>
    <x v="1128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x v="1389"/>
    <n v="441449.99"/>
    <n v="106.858"/>
    <n v="28591"/>
    <n v="3.09"/>
    <x v="14"/>
    <x v="1129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x v="1389"/>
    <n v="441449.99"/>
    <n v="106.858"/>
    <n v="28591"/>
    <n v="3.09"/>
    <x v="14"/>
    <x v="1129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0"/>
    <x v="113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0"/>
    <x v="1131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0"/>
    <x v="1132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0"/>
    <x v="1132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0"/>
    <x v="1133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0"/>
    <x v="1133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0"/>
    <x v="1134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0"/>
    <x v="1134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0"/>
    <x v="1135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0"/>
    <x v="1135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x v="709"/>
    <n v="2029049.95"/>
    <n v="67.613"/>
    <n v="28591"/>
    <n v="2.36"/>
    <x v="0"/>
    <x v="1136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x v="640"/>
    <n v="2031075.04"/>
    <n v="67.613"/>
    <n v="28591"/>
    <n v="2.36"/>
    <x v="0"/>
    <x v="1137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0"/>
    <x v="1138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0"/>
    <x v="1139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0"/>
    <x v="114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0"/>
    <x v="1141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x v="1399"/>
    <n v="417149.99"/>
    <n v="112.886"/>
    <n v="28533"/>
    <n v="3.25"/>
    <x v="2"/>
    <x v="1142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x v="1400"/>
    <n v="415124.99"/>
    <n v="112.78400000000001"/>
    <n v="28526"/>
    <n v="3.24"/>
    <x v="2"/>
    <x v="1143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0"/>
    <x v="1144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0"/>
    <x v="1144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0"/>
    <x v="1145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0"/>
    <x v="1146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0"/>
    <x v="1147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0"/>
    <x v="1147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0"/>
    <x v="1148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0"/>
    <x v="1149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x v="1406"/>
    <n v="176400.01"/>
    <n v="99.043000000000006"/>
    <n v="28591"/>
    <n v="5.19"/>
    <x v="15"/>
    <x v="1150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x v="1407"/>
    <n v="189000"/>
    <n v="98.131"/>
    <n v="28407"/>
    <n v="5.14"/>
    <x v="70"/>
    <x v="1151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x v="1408"/>
    <n v="44100"/>
    <n v="93.757000000000005"/>
    <n v="28591"/>
    <n v="4.55"/>
    <x v="8"/>
    <x v="1152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x v="1409"/>
    <n v="233100"/>
    <n v="99.302999999999997"/>
    <n v="28591"/>
    <n v="5.24"/>
    <x v="15"/>
    <x v="1153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x v="1409"/>
    <n v="233100"/>
    <n v="99.302999999999997"/>
    <n v="28591"/>
    <n v="5.24"/>
    <x v="15"/>
    <x v="1153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x v="1410"/>
    <n v="368550"/>
    <n v="92.284999999999997"/>
    <n v="28591"/>
    <n v="4.43"/>
    <x v="65"/>
    <x v="1154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x v="1411"/>
    <n v="365399.99"/>
    <n v="92.284999999999997"/>
    <n v="28591"/>
    <n v="4.43"/>
    <x v="65"/>
    <x v="1155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x v="1412"/>
    <n v="2356200.08"/>
    <n v="63.695"/>
    <n v="28591"/>
    <n v="2.94"/>
    <x v="0"/>
    <x v="1156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x v="1413"/>
    <n v="2526299.96"/>
    <n v="63.719000000000001"/>
    <n v="28574"/>
    <n v="2.94"/>
    <x v="0"/>
    <x v="1157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x v="1414"/>
    <n v="1335600.01"/>
    <n v="68.125"/>
    <n v="28555"/>
    <n v="3.12"/>
    <x v="14"/>
    <x v="1158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x v="1415"/>
    <n v="1159200"/>
    <n v="68.411000000000001"/>
    <n v="28591"/>
    <n v="3.13"/>
    <x v="14"/>
    <x v="1159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x v="1416"/>
    <n v="1811249.96"/>
    <n v="45.103000000000002"/>
    <n v="28591"/>
    <n v="2.42"/>
    <x v="0"/>
    <x v="116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x v="1417"/>
    <n v="1997100.03"/>
    <n v="46.521000000000001"/>
    <n v="28570"/>
    <n v="2.46"/>
    <x v="0"/>
    <x v="1161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0"/>
    <x v="1162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x v="1363"/>
    <n v="815850.01"/>
    <n v="47.548999999999999"/>
    <n v="28591"/>
    <n v="2.48"/>
    <x v="0"/>
    <x v="1163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x v="1419"/>
    <n v="2138850.06"/>
    <n v="45.473999999999997"/>
    <n v="28591"/>
    <n v="2.4300000000000002"/>
    <x v="0"/>
    <x v="1164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x v="1420"/>
    <n v="3342149.97"/>
    <n v="43.232999999999997"/>
    <n v="28574"/>
    <n v="2.37"/>
    <x v="0"/>
    <x v="1165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x v="1421"/>
    <n v="3090150.02"/>
    <n v="41.863"/>
    <n v="28577"/>
    <n v="2.33"/>
    <x v="0"/>
    <x v="1166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x v="1422"/>
    <n v="1874250.09"/>
    <n v="43.274000000000001"/>
    <n v="28591"/>
    <n v="2.37"/>
    <x v="0"/>
    <x v="1167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x v="1423"/>
    <n v="59850"/>
    <n v="30.204000000000001"/>
    <n v="28591"/>
    <n v="2.0499999999999998"/>
    <x v="0"/>
    <x v="1168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x v="1424"/>
    <n v="2677500.0299999998"/>
    <n v="46.03"/>
    <n v="28570"/>
    <n v="2.44"/>
    <x v="0"/>
    <x v="1169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x v="1425"/>
    <n v="2623950.0099999998"/>
    <n v="46.41"/>
    <n v="28591"/>
    <n v="2.4500000000000002"/>
    <x v="0"/>
    <x v="117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x v="1426"/>
    <n v="488250"/>
    <n v="47.338000000000001"/>
    <n v="28591"/>
    <n v="2.48"/>
    <x v="0"/>
    <x v="1171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x v="1427"/>
    <n v="522899.98"/>
    <n v="46.139000000000003"/>
    <n v="28591"/>
    <n v="2.44"/>
    <x v="0"/>
    <x v="1172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x v="1428"/>
    <n v="544949.98"/>
    <n v="47.006"/>
    <n v="28591"/>
    <n v="2.4700000000000002"/>
    <x v="0"/>
    <x v="1173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x v="1429"/>
    <n v="513450.01"/>
    <n v="48.186999999999998"/>
    <n v="28591"/>
    <n v="2.5"/>
    <x v="0"/>
    <x v="1174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29"/>
    <x v="1175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29"/>
    <x v="1175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x v="1431"/>
    <n v="1300950"/>
    <n v="42.988999999999997"/>
    <n v="28561"/>
    <n v="2.36"/>
    <x v="0"/>
    <x v="1176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x v="1432"/>
    <n v="1304099.96"/>
    <n v="42.984999999999999"/>
    <n v="28558"/>
    <n v="2.36"/>
    <x v="0"/>
    <x v="1177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x v="1433"/>
    <n v="1083600.04"/>
    <n v="83.512"/>
    <n v="28591"/>
    <n v="3.84"/>
    <x v="30"/>
    <x v="1178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x v="1434"/>
    <n v="1086750"/>
    <n v="83.512"/>
    <n v="28591"/>
    <n v="3.84"/>
    <x v="30"/>
    <x v="1179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0"/>
    <x v="118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0"/>
    <x v="1181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x v="1437"/>
    <n v="1978200.07"/>
    <n v="42.734000000000002"/>
    <n v="28591"/>
    <n v="2.35"/>
    <x v="0"/>
    <x v="1182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x v="1438"/>
    <n v="1949850.06"/>
    <n v="42.847000000000001"/>
    <n v="28591"/>
    <n v="2.36"/>
    <x v="0"/>
    <x v="1183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x v="1439"/>
    <n v="639449.98"/>
    <n v="45.889000000000003"/>
    <n v="28591"/>
    <n v="2.44"/>
    <x v="0"/>
    <x v="1184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x v="1440"/>
    <n v="642599.99"/>
    <n v="45.889000000000003"/>
    <n v="28591"/>
    <n v="2.44"/>
    <x v="0"/>
    <x v="1185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x v="1427"/>
    <n v="522899.98"/>
    <n v="44.220999999999997"/>
    <n v="28591"/>
    <n v="2.39"/>
    <x v="0"/>
    <x v="1186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x v="1441"/>
    <n v="554400"/>
    <n v="44.220999999999997"/>
    <n v="28591"/>
    <n v="2.39"/>
    <x v="0"/>
    <x v="1187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x v="1442"/>
    <n v="3140549.93"/>
    <n v="64.274000000000001"/>
    <n v="28591"/>
    <n v="2.96"/>
    <x v="3"/>
    <x v="1188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x v="1443"/>
    <n v="3146850.04"/>
    <n v="64.302000000000007"/>
    <n v="28591"/>
    <n v="2.96"/>
    <x v="3"/>
    <x v="1189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x v="1444"/>
    <n v="809550"/>
    <n v="37.171999999999997"/>
    <n v="28591"/>
    <n v="2.2200000000000002"/>
    <x v="0"/>
    <x v="119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x v="1445"/>
    <n v="781199.99"/>
    <n v="38.073"/>
    <n v="28591"/>
    <n v="2.2400000000000002"/>
    <x v="0"/>
    <x v="1191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x v="1446"/>
    <n v="292950.01"/>
    <n v="45.317999999999998"/>
    <n v="28591"/>
    <n v="2.42"/>
    <x v="0"/>
    <x v="1192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x v="1446"/>
    <n v="292950.01"/>
    <n v="45.317999999999998"/>
    <n v="28591"/>
    <n v="2.42"/>
    <x v="0"/>
    <x v="1192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0"/>
    <x v="1193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0"/>
    <x v="1193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x v="1448"/>
    <n v="283500.01"/>
    <n v="34.036000000000001"/>
    <n v="28591"/>
    <n v="2.15"/>
    <x v="0"/>
    <x v="1194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x v="1449"/>
    <n v="286649.99"/>
    <n v="34.036000000000001"/>
    <n v="28591"/>
    <n v="2.15"/>
    <x v="0"/>
    <x v="1195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x v="1450"/>
    <n v="1376550.02"/>
    <n v="29.954999999999998"/>
    <n v="28591"/>
    <n v="1.88"/>
    <x v="85"/>
    <x v="1196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x v="1451"/>
    <n v="1408049.99"/>
    <n v="29.954999999999998"/>
    <n v="28591"/>
    <n v="1.88"/>
    <x v="85"/>
    <x v="1197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x v="1452"/>
    <n v="2195550.08"/>
    <n v="46.280999999999999"/>
    <n v="28591"/>
    <n v="2.4500000000000002"/>
    <x v="0"/>
    <x v="1198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x v="1453"/>
    <n v="2173499.9900000002"/>
    <n v="46.664000000000001"/>
    <n v="28591"/>
    <n v="2.46"/>
    <x v="0"/>
    <x v="1199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x v="1454"/>
    <n v="894600.03"/>
    <n v="74.179000000000002"/>
    <n v="28591"/>
    <n v="3.37"/>
    <x v="10"/>
    <x v="1200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x v="1454"/>
    <n v="894600.03"/>
    <n v="74.179000000000002"/>
    <n v="28591"/>
    <n v="3.37"/>
    <x v="10"/>
    <x v="1200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0"/>
    <x v="1201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0"/>
    <x v="1202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x v="1457"/>
    <n v="330749.99"/>
    <n v="91.995000000000005"/>
    <n v="28591"/>
    <n v="4.4000000000000004"/>
    <x v="65"/>
    <x v="1203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x v="1458"/>
    <n v="352800.01"/>
    <n v="90.653999999999996"/>
    <n v="28485"/>
    <n v="4.32"/>
    <x v="73"/>
    <x v="1204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0"/>
    <x v="1205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0"/>
    <x v="1205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x v="1460"/>
    <n v="226799.99"/>
    <n v="80.058000000000007"/>
    <n v="28591"/>
    <n v="3.65"/>
    <x v="28"/>
    <x v="1206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x v="1460"/>
    <n v="226799.99"/>
    <n v="80.058000000000007"/>
    <n v="28591"/>
    <n v="3.65"/>
    <x v="28"/>
    <x v="1206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0"/>
    <x v="1207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0"/>
    <x v="1207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x v="1462"/>
    <n v="195300"/>
    <n v="42.472999999999999"/>
    <n v="28591"/>
    <n v="2.35"/>
    <x v="0"/>
    <x v="1208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x v="1296"/>
    <n v="198450"/>
    <n v="42.472999999999999"/>
    <n v="28591"/>
    <n v="2.35"/>
    <x v="0"/>
    <x v="1209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0"/>
    <x v="121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0"/>
    <x v="1211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0"/>
    <x v="1212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0"/>
    <x v="1213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x v="1466"/>
    <n v="3209850.17"/>
    <n v="95.584999999999994"/>
    <n v="28591"/>
    <n v="4.72"/>
    <x v="11"/>
    <x v="1214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x v="1467"/>
    <n v="5339700.08"/>
    <n v="107.05500000000001"/>
    <n v="28581"/>
    <n v="4.72"/>
    <x v="11"/>
    <x v="1215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x v="1468"/>
    <n v="3806459.92"/>
    <n v="67.481999999999999"/>
    <n v="28569"/>
    <n v="4.8"/>
    <x v="0"/>
    <x v="1216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n v="90630"/>
    <n v="72.981999999999999"/>
    <n v="28591"/>
    <n v="5.59"/>
    <x v="0"/>
    <x v="1217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x v="1470"/>
    <n v="399600.01"/>
    <n v="105.883"/>
    <n v="28591"/>
    <n v="4.72"/>
    <x v="11"/>
    <x v="1218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x v="1470"/>
    <n v="705960.01"/>
    <n v="66.846999999999994"/>
    <n v="28591"/>
    <n v="4.72"/>
    <x v="0"/>
    <x v="1219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n v="348209.99"/>
    <n v="75.623999999999995"/>
    <n v="28591"/>
    <n v="6.45"/>
    <x v="0"/>
    <x v="122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n v="286199.99"/>
    <n v="75.707999999999998"/>
    <n v="28591"/>
    <n v="6.5"/>
    <x v="0"/>
    <x v="122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0"/>
    <x v="1222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x v="1474"/>
    <n v="625499.99"/>
    <n v="62.36"/>
    <n v="22912"/>
    <n v="3.54"/>
    <x v="20"/>
    <x v="122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x v="1475"/>
    <n v="28405121.379999999"/>
    <n v="72.963999999999999"/>
    <n v="22902"/>
    <n v="4.4400000000000004"/>
    <x v="65"/>
    <x v="1224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x v="1476"/>
    <n v="28425600.530000001"/>
    <n v="63.595999999999997"/>
    <n v="22902"/>
    <n v="3.66"/>
    <x v="16"/>
    <x v="1225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x v="871"/>
    <n v="9453150.1500000004"/>
    <n v="55.637999999999998"/>
    <n v="22902"/>
    <n v="3.19"/>
    <x v="2"/>
    <x v="1226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x v="1477"/>
    <n v="11924550.460000001"/>
    <n v="75.781999999999996"/>
    <n v="22902"/>
    <n v="3.08"/>
    <x v="14"/>
    <x v="122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x v="1478"/>
    <n v="3221324.82"/>
    <n v="73.506"/>
    <n v="22912"/>
    <n v="4.42"/>
    <x v="65"/>
    <x v="122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x v="1479"/>
    <n v="3017700.01"/>
    <n v="69.236999999999995"/>
    <n v="22912"/>
    <n v="4.08"/>
    <x v="66"/>
    <x v="122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x v="1480"/>
    <n v="11274749.82"/>
    <n v="100.137"/>
    <n v="22902"/>
    <n v="3.94"/>
    <x v="13"/>
    <x v="123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x v="1481"/>
    <n v="31487400.350000001"/>
    <n v="60.874000000000002"/>
    <n v="22902"/>
    <n v="3.49"/>
    <x v="20"/>
    <x v="1231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x v="1482"/>
    <n v="31464296.579999998"/>
    <n v="58.043999999999997"/>
    <n v="22902"/>
    <n v="3.32"/>
    <x v="6"/>
    <x v="1232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x v="1483"/>
    <n v="2786399.85"/>
    <n v="70.527000000000001"/>
    <n v="22912"/>
    <n v="3.87"/>
    <x v="13"/>
    <x v="123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x v="1484"/>
    <n v="1162349.96"/>
    <n v="55.122999999999998"/>
    <n v="22912"/>
    <n v="6.5"/>
    <x v="1"/>
    <x v="1234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x v="1485"/>
    <n v="1187550.01"/>
    <n v="55.122999999999998"/>
    <n v="22912"/>
    <n v="6.5"/>
    <x v="1"/>
    <x v="123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x v="1486"/>
    <n v="407699.98"/>
    <n v="58.884999999999998"/>
    <n v="22912"/>
    <n v="6.43"/>
    <x v="238"/>
    <x v="1236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x v="1487"/>
    <n v="413099.99"/>
    <n v="58.884999999999998"/>
    <n v="22912"/>
    <n v="6.43"/>
    <x v="238"/>
    <x v="123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x v="1488"/>
    <n v="845099.98"/>
    <n v="27.212"/>
    <n v="22912"/>
    <n v="2.1"/>
    <x v="0"/>
    <x v="123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x v="1489"/>
    <n v="861300.02"/>
    <n v="27.212"/>
    <n v="22912"/>
    <n v="2.1"/>
    <x v="0"/>
    <x v="1239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239"/>
    <x v="124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239"/>
    <x v="1241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x v="1491"/>
    <n v="0"/>
    <n v="0"/>
    <n v="11882"/>
    <n v="1.83"/>
    <x v="213"/>
    <x v="43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x v="1492"/>
    <n v="11220750.109999999"/>
    <n v="14.26"/>
    <n v="11882"/>
    <n v="2.09"/>
    <x v="0"/>
    <x v="1242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x v="470"/>
    <n v="20274750.079999998"/>
    <n v="19.561"/>
    <n v="11882"/>
    <n v="2.36"/>
    <x v="0"/>
    <x v="1243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0"/>
    <x v="1244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0"/>
    <x v="1245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x v="1493"/>
    <n v="22810275.109999999"/>
    <n v="33.302"/>
    <n v="11882"/>
    <n v="3.5"/>
    <x v="20"/>
    <x v="1246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x v="1494"/>
    <n v="14639625.050000001"/>
    <n v="25.831"/>
    <n v="11882"/>
    <n v="5.89"/>
    <x v="45"/>
    <x v="1247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x v="1495"/>
    <n v="3644999.9"/>
    <n v="56.271000000000001"/>
    <n v="28215"/>
    <n v="1.22"/>
    <x v="163"/>
    <x v="1248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x v="1496"/>
    <n v="4240350.0599999996"/>
    <n v="53.3"/>
    <n v="28205"/>
    <n v="1.22"/>
    <x v="163"/>
    <x v="1249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x v="1497"/>
    <n v="4041000.01"/>
    <n v="50.713999999999999"/>
    <n v="28215"/>
    <n v="1.22"/>
    <x v="163"/>
    <x v="1250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x v="1498"/>
    <n v="4484250.07"/>
    <n v="50.698999999999998"/>
    <n v="28205"/>
    <n v="1.22"/>
    <x v="163"/>
    <x v="1251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x v="1499"/>
    <n v="4022999.97"/>
    <n v="50.713999999999999"/>
    <n v="28215"/>
    <n v="1.22"/>
    <x v="163"/>
    <x v="1252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x v="1500"/>
    <n v="4509000.1500000004"/>
    <n v="50.698999999999998"/>
    <n v="28205"/>
    <n v="1.22"/>
    <x v="163"/>
    <x v="1253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x v="1501"/>
    <n v="4047750.06"/>
    <n v="50.713999999999999"/>
    <n v="28215"/>
    <n v="1.22"/>
    <x v="163"/>
    <x v="1254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x v="1502"/>
    <n v="4533749.97"/>
    <n v="50.698999999999998"/>
    <n v="28205"/>
    <n v="1.22"/>
    <x v="163"/>
    <x v="1255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x v="1503"/>
    <n v="3984750.06"/>
    <n v="50.713999999999999"/>
    <n v="28215"/>
    <n v="1.22"/>
    <x v="163"/>
    <x v="1256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x v="1504"/>
    <n v="2265749.9300000002"/>
    <n v="50.713999999999999"/>
    <n v="28215"/>
    <n v="1.22"/>
    <x v="163"/>
    <x v="1257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x v="1505"/>
    <n v="4007250.04"/>
    <n v="50.713999999999999"/>
    <n v="28215"/>
    <n v="1.22"/>
    <x v="163"/>
    <x v="1258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x v="1506"/>
    <n v="4524750.08"/>
    <n v="50.698999999999998"/>
    <n v="28205"/>
    <n v="1.22"/>
    <x v="163"/>
    <x v="1259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x v="1507"/>
    <n v="4027499.91"/>
    <n v="50.713999999999999"/>
    <n v="28215"/>
    <n v="1.22"/>
    <x v="163"/>
    <x v="1260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x v="1508"/>
    <n v="4302675.03"/>
    <n v="53.295000000000002"/>
    <n v="28205"/>
    <n v="1.22"/>
    <x v="163"/>
    <x v="1261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x v="1509"/>
    <n v="3604499.94"/>
    <n v="56.271000000000001"/>
    <n v="28215"/>
    <n v="1.22"/>
    <x v="163"/>
    <x v="1262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x v="841"/>
    <n v="4056075.04"/>
    <n v="56.255000000000003"/>
    <n v="28205"/>
    <n v="1.22"/>
    <x v="163"/>
    <x v="1263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x v="1510"/>
    <n v="3614624.93"/>
    <n v="56.271000000000001"/>
    <n v="28215"/>
    <n v="1.22"/>
    <x v="163"/>
    <x v="1264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x v="7"/>
    <n v="4054049.95"/>
    <n v="56.255000000000003"/>
    <n v="28205"/>
    <n v="1.22"/>
    <x v="163"/>
    <x v="1265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x v="1495"/>
    <n v="3644999.9"/>
    <n v="56.271000000000001"/>
    <n v="28215"/>
    <n v="1.22"/>
    <x v="163"/>
    <x v="1248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x v="643"/>
    <n v="2037150.08"/>
    <n v="56.271000000000001"/>
    <n v="28215"/>
    <n v="1.22"/>
    <x v="163"/>
    <x v="1266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x v="1511"/>
    <n v="3647025"/>
    <n v="56.271000000000001"/>
    <n v="28215"/>
    <n v="1.22"/>
    <x v="163"/>
    <x v="1267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x v="1512"/>
    <n v="4037850.04"/>
    <n v="56.255000000000003"/>
    <n v="28205"/>
    <n v="1.22"/>
    <x v="163"/>
    <x v="1268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x v="1513"/>
    <n v="3642975.05"/>
    <n v="56.271000000000001"/>
    <n v="28215"/>
    <n v="1.22"/>
    <x v="163"/>
    <x v="1269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x v="1514"/>
    <n v="4039875.01"/>
    <n v="56.255000000000003"/>
    <n v="28205"/>
    <n v="1.22"/>
    <x v="163"/>
    <x v="1270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x v="1495"/>
    <n v="3644999.9"/>
    <n v="56.271000000000001"/>
    <n v="28215"/>
    <n v="1.22"/>
    <x v="163"/>
    <x v="1248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x v="1515"/>
    <n v="4056074.92"/>
    <n v="56.255000000000003"/>
    <n v="28205"/>
    <n v="1.22"/>
    <x v="163"/>
    <x v="1271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x v="1516"/>
    <n v="2918025.05"/>
    <n v="46.064"/>
    <n v="28215"/>
    <n v="1.22"/>
    <x v="163"/>
    <x v="1272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x v="1271"/>
    <n v="3215025.06"/>
    <n v="46.046999999999997"/>
    <n v="28204"/>
    <n v="1.22"/>
    <x v="163"/>
    <x v="1273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x v="1517"/>
    <n v="2913075.11"/>
    <n v="46.064"/>
    <n v="28215"/>
    <n v="1.22"/>
    <x v="163"/>
    <x v="1274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x v="1518"/>
    <n v="3232349.99"/>
    <n v="46.043999999999997"/>
    <n v="28201"/>
    <n v="1.22"/>
    <x v="163"/>
    <x v="1275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x v="1519"/>
    <n v="2898225.01"/>
    <n v="46.064"/>
    <n v="28215"/>
    <n v="1.22"/>
    <x v="163"/>
    <x v="1276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x v="1520"/>
    <n v="3249674.91"/>
    <n v="46.043999999999997"/>
    <n v="28200"/>
    <n v="1.22"/>
    <x v="163"/>
    <x v="1277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x v="1521"/>
    <n v="2915549.93"/>
    <n v="46.064"/>
    <n v="28215"/>
    <n v="1.22"/>
    <x v="163"/>
    <x v="1278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x v="1522"/>
    <n v="3264525.01"/>
    <n v="46.048000000000002"/>
    <n v="28203"/>
    <n v="1.22"/>
    <x v="163"/>
    <x v="1279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x v="1523"/>
    <n v="2870999.92"/>
    <n v="46.064"/>
    <n v="28215"/>
    <n v="1.22"/>
    <x v="163"/>
    <x v="1280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x v="1524"/>
    <n v="1633500.06"/>
    <n v="46.064"/>
    <n v="28215"/>
    <n v="1.22"/>
    <x v="163"/>
    <x v="1281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x v="1525"/>
    <n v="2885850.02"/>
    <n v="46.064"/>
    <n v="28215"/>
    <n v="1.22"/>
    <x v="163"/>
    <x v="1282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x v="1526"/>
    <n v="3259574.93"/>
    <n v="46.05"/>
    <n v="28203"/>
    <n v="1.22"/>
    <x v="163"/>
    <x v="1283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x v="1527"/>
    <n v="2903174.95"/>
    <n v="46.064"/>
    <n v="28215"/>
    <n v="1.22"/>
    <x v="163"/>
    <x v="1284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x v="1522"/>
    <n v="3264525.01"/>
    <n v="46.048000000000002"/>
    <n v="28203"/>
    <n v="1.22"/>
    <x v="163"/>
    <x v="1279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x v="1525"/>
    <n v="2885850.02"/>
    <n v="46.064"/>
    <n v="28215"/>
    <n v="1.22"/>
    <x v="163"/>
    <x v="1282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x v="1528"/>
    <n v="3247199.94"/>
    <n v="46.048000000000002"/>
    <n v="28202"/>
    <n v="1.22"/>
    <x v="163"/>
    <x v="1285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x v="1529"/>
    <n v="2893275.07"/>
    <n v="46.064"/>
    <n v="28215"/>
    <n v="1.22"/>
    <x v="163"/>
    <x v="1286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x v="1530"/>
    <n v="3245849.97"/>
    <n v="44.911999999999999"/>
    <n v="28201"/>
    <n v="1.22"/>
    <x v="163"/>
    <x v="1287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x v="1531"/>
    <n v="3183300.05"/>
    <n v="41.125999999999998"/>
    <n v="28215"/>
    <n v="1.22"/>
    <x v="163"/>
    <x v="1288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x v="1532"/>
    <n v="1482749.95"/>
    <n v="50.713999999999999"/>
    <n v="28215"/>
    <n v="1.22"/>
    <x v="163"/>
    <x v="1289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x v="1533"/>
    <n v="2652750.0499999998"/>
    <n v="50.713999999999999"/>
    <n v="28215"/>
    <n v="1.22"/>
    <x v="163"/>
    <x v="1290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x v="1534"/>
    <n v="2791799.98"/>
    <n v="53.283999999999999"/>
    <n v="28202"/>
    <n v="1.22"/>
    <x v="163"/>
    <x v="1291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x v="1535"/>
    <n v="2387475.04"/>
    <n v="56.271000000000001"/>
    <n v="28215"/>
    <n v="1.22"/>
    <x v="163"/>
    <x v="1292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x v="1536"/>
    <n v="2646674.96"/>
    <n v="56.252000000000002"/>
    <n v="28201"/>
    <n v="1.22"/>
    <x v="163"/>
    <x v="1293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x v="1535"/>
    <n v="2387475.04"/>
    <n v="56.271000000000001"/>
    <n v="28215"/>
    <n v="1.22"/>
    <x v="163"/>
    <x v="1292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x v="1537"/>
    <n v="2656799.9500000002"/>
    <n v="56.253"/>
    <n v="28203"/>
    <n v="1.22"/>
    <x v="163"/>
    <x v="1294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x v="502"/>
    <n v="0"/>
    <n v="0"/>
    <n v="5742"/>
    <n v="1.39"/>
    <x v="240"/>
    <x v="43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x v="1538"/>
    <n v="0"/>
    <n v="0"/>
    <n v="5742"/>
    <n v="1.77"/>
    <x v="150"/>
    <x v="43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x v="1539"/>
    <n v="0"/>
    <n v="0"/>
    <n v="5742"/>
    <n v="2.19"/>
    <x v="7"/>
    <x v="43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x v="1540"/>
    <n v="0"/>
    <n v="0"/>
    <n v="5742"/>
    <n v="2.8"/>
    <x v="87"/>
    <x v="43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x v="1541"/>
    <n v="0"/>
    <n v="0"/>
    <n v="5742"/>
    <n v="4.63"/>
    <x v="148"/>
    <x v="43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x v="1542"/>
    <n v="0"/>
    <n v="0"/>
    <n v="3333"/>
    <n v="2.67"/>
    <x v="112"/>
    <x v="43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x v="1543"/>
    <n v="4096575"/>
    <n v="12.653"/>
    <n v="3333"/>
    <n v="3.85"/>
    <x v="30"/>
    <x v="1295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n v="43247999.380000003"/>
    <n v="20.009"/>
    <n v="12987"/>
    <n v="1.68"/>
    <x v="241"/>
    <x v="1296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x v="1544"/>
    <n v="20275136.460000001"/>
    <n v="19.363"/>
    <n v="12987"/>
    <n v="2.16"/>
    <x v="0"/>
    <x v="1297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x v="1545"/>
    <n v="18182250.469999999"/>
    <n v="26.018999999999998"/>
    <n v="12987"/>
    <n v="2.4500000000000002"/>
    <x v="0"/>
    <x v="1298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0"/>
    <x v="1299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x v="986"/>
    <n v="20209500.039999999"/>
    <n v="45.116999999999997"/>
    <n v="12987"/>
    <n v="3.11"/>
    <x v="14"/>
    <x v="1300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x v="1547"/>
    <n v="19641149.93"/>
    <n v="45.216000000000001"/>
    <n v="12987"/>
    <n v="3.54"/>
    <x v="20"/>
    <x v="1301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x v="1548"/>
    <n v="21226499.710000001"/>
    <n v="44.405999999999999"/>
    <n v="12987"/>
    <n v="4.5599999999999996"/>
    <x v="8"/>
    <x v="1302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0"/>
    <x v="1303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x v="1483"/>
    <n v="2786399.85"/>
    <n v="45.151000000000003"/>
    <n v="40572"/>
    <n v="1.63"/>
    <x v="242"/>
    <x v="1304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x v="1550"/>
    <n v="16604999.939999999"/>
    <n v="49.972999999999999"/>
    <n v="40561"/>
    <n v="2.23"/>
    <x v="0"/>
    <x v="1305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x v="1551"/>
    <n v="11051100.15"/>
    <n v="83.45"/>
    <n v="40561"/>
    <n v="2.92"/>
    <x v="0"/>
    <x v="1306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n v="19580850.09"/>
    <n v="76.094999999999999"/>
    <n v="40561"/>
    <n v="4.42"/>
    <x v="0"/>
    <x v="1307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x v="1200"/>
    <n v="24345900.050000001"/>
    <n v="85.311000000000007"/>
    <n v="40561"/>
    <n v="2.97"/>
    <x v="3"/>
    <x v="1308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x v="244"/>
    <n v="24353999.789999999"/>
    <n v="86.778000000000006"/>
    <n v="40561"/>
    <n v="3.01"/>
    <x v="3"/>
    <x v="1309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n v="18832499.66"/>
    <n v="16.081"/>
    <n v="6589"/>
    <n v="2.4500000000000002"/>
    <x v="0"/>
    <x v="131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x v="1554"/>
    <n v="4375350.0999999996"/>
    <n v="25.314"/>
    <n v="6589"/>
    <n v="3.93"/>
    <x v="13"/>
    <x v="1311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n v="13017712.859999999"/>
    <n v="14.602"/>
    <n v="7681"/>
    <n v="2.29"/>
    <x v="0"/>
    <x v="1312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n v="2587500"/>
    <n v="20.305"/>
    <n v="7692"/>
    <n v="2.75"/>
    <x v="0"/>
    <x v="1313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x v="1557"/>
    <n v="10386224.84"/>
    <n v="25.928999999999998"/>
    <n v="7681"/>
    <n v="3.4"/>
    <x v="10"/>
    <x v="1314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x v="1558"/>
    <n v="2590087.62"/>
    <n v="30.417999999999999"/>
    <n v="7692"/>
    <n v="5.75"/>
    <x v="35"/>
    <x v="1315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x v="1559"/>
    <n v="19913850.010000002"/>
    <n v="35.042999999999999"/>
    <n v="21287"/>
    <n v="2.39"/>
    <x v="0"/>
    <x v="1316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x v="795"/>
    <n v="5044050.26"/>
    <n v="69.188000000000002"/>
    <n v="21287"/>
    <n v="4.08"/>
    <x v="66"/>
    <x v="1317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x v="1560"/>
    <n v="22386374.600000001"/>
    <n v="34.003999999999998"/>
    <n v="21287"/>
    <n v="2.36"/>
    <x v="0"/>
    <x v="1318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0"/>
    <x v="1319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195"/>
    <x v="43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45"/>
    <x v="43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x v="1564"/>
    <n v="24490813.879999999"/>
    <n v="15.77"/>
    <n v="12002"/>
    <n v="2.11"/>
    <x v="0"/>
    <x v="132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x v="1565"/>
    <n v="21613950.210000001"/>
    <n v="47.973999999999997"/>
    <n v="12002"/>
    <n v="3.51"/>
    <x v="20"/>
    <x v="1321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0"/>
    <x v="1322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x v="1567"/>
    <n v="1279301.45"/>
    <n v="88.802000000000007"/>
    <n v="28943"/>
    <n v="3.41"/>
    <x v="10"/>
    <x v="1323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x v="1568"/>
    <n v="1283753.33"/>
    <n v="85.977000000000004"/>
    <n v="28943"/>
    <n v="3.31"/>
    <x v="6"/>
    <x v="1324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x v="1566"/>
    <n v="854549.98"/>
    <n v="56.317999999999998"/>
    <n v="28943"/>
    <n v="2.48"/>
    <x v="0"/>
    <x v="1325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243"/>
    <x v="43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x v="1569"/>
    <n v="6158025.0199999996"/>
    <n v="9.9890000000000008"/>
    <n v="6460"/>
    <n v="1.66"/>
    <x v="244"/>
    <x v="1326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x v="1570"/>
    <n v="14266124.67"/>
    <n v="19.84"/>
    <n v="6460"/>
    <n v="3.27"/>
    <x v="6"/>
    <x v="1327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166"/>
    <x v="43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x v="1571"/>
    <n v="35066880.340000004"/>
    <n v="14.516999999999999"/>
    <n v="16556"/>
    <n v="1.84"/>
    <x v="245"/>
    <x v="1328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x v="1233"/>
    <n v="16280999.92"/>
    <n v="29.446999999999999"/>
    <n v="16556"/>
    <n v="3.04"/>
    <x v="3"/>
    <x v="1329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174"/>
    <x v="43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77"/>
    <x v="43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246"/>
    <x v="43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90"/>
    <x v="43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247"/>
    <x v="43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x v="137"/>
    <n v="10856700.07"/>
    <n v="68.460999999999999"/>
    <n v="51672"/>
    <n v="2.4"/>
    <x v="0"/>
    <x v="133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0"/>
    <x v="1331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0"/>
    <x v="1332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0"/>
    <x v="1333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0"/>
    <x v="1334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x v="1076"/>
    <n v="5416200.1100000003"/>
    <n v="94.697999999999993"/>
    <n v="88378"/>
    <n v="2.31"/>
    <x v="0"/>
    <x v="1335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0"/>
    <x v="1336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0"/>
    <x v="1337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0"/>
    <x v="1338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0"/>
    <x v="1339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0"/>
    <x v="134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0"/>
    <x v="1341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0"/>
    <x v="1342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0"/>
    <x v="1343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0"/>
    <x v="1344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0"/>
    <x v="1345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x v="811"/>
    <n v="13545899.890000001"/>
    <n v="43.302999999999997"/>
    <n v="33021"/>
    <n v="2.29"/>
    <x v="0"/>
    <x v="1346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x v="1582"/>
    <n v="8089200.1399999997"/>
    <n v="35.023000000000003"/>
    <n v="33021"/>
    <n v="2.11"/>
    <x v="0"/>
    <x v="1347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0"/>
    <x v="1348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x v="244"/>
    <n v="24354000.27"/>
    <n v="78.852999999999994"/>
    <n v="33021"/>
    <n v="3.33"/>
    <x v="6"/>
    <x v="1349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x v="762"/>
    <n v="2726999.97"/>
    <n v="69.504999999999995"/>
    <n v="33033"/>
    <n v="2.97"/>
    <x v="3"/>
    <x v="1350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x v="1583"/>
    <n v="24391125.050000001"/>
    <n v="17.75"/>
    <n v="6116"/>
    <n v="2.6"/>
    <x v="0"/>
    <x v="1351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n v="14580224.93"/>
    <n v="13.234999999999999"/>
    <n v="6116"/>
    <n v="2.2400000000000002"/>
    <x v="0"/>
    <x v="1352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0"/>
    <x v="1353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0"/>
    <x v="1354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0"/>
    <x v="1355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n v="4054500.11"/>
    <n v="79.953999999999994"/>
    <n v="38821"/>
    <n v="4.5999999999999996"/>
    <x v="0"/>
    <x v="1356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0"/>
    <x v="1357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0"/>
    <x v="1358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0"/>
    <x v="1359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n v="2580570.04"/>
    <n v="79.599000000000004"/>
    <n v="38797"/>
    <n v="4.58"/>
    <x v="0"/>
    <x v="136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n v="2766600.04"/>
    <n v="79.605999999999995"/>
    <n v="38799"/>
    <n v="4.58"/>
    <x v="0"/>
    <x v="1361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0"/>
    <x v="1362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n v="243270"/>
    <n v="76.325999999999993"/>
    <n v="38821"/>
    <n v="4.34"/>
    <x v="0"/>
    <x v="1363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0"/>
    <x v="1364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0"/>
    <x v="1365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n v="4507649.82"/>
    <n v="78.861000000000004"/>
    <n v="38796"/>
    <n v="4.5199999999999996"/>
    <x v="0"/>
    <x v="1366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n v="4846320.1500000004"/>
    <n v="78.867999999999995"/>
    <n v="38796"/>
    <n v="4.53"/>
    <x v="0"/>
    <x v="1367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n v="4493340.04"/>
    <n v="77.314999999999998"/>
    <n v="38796"/>
    <n v="4.41"/>
    <x v="0"/>
    <x v="1368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n v="2222820.0099999998"/>
    <n v="77"/>
    <n v="38781"/>
    <n v="4.3899999999999997"/>
    <x v="0"/>
    <x v="1369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0"/>
    <x v="137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n v="2599650.08"/>
    <n v="77.599000000000004"/>
    <n v="38821"/>
    <n v="4.43"/>
    <x v="0"/>
    <x v="1371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0"/>
    <x v="1372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0"/>
    <x v="1373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0"/>
    <x v="1374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0"/>
    <x v="1375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n v="2585340.02"/>
    <n v="77.521000000000001"/>
    <n v="38799"/>
    <n v="4.43"/>
    <x v="0"/>
    <x v="1376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0"/>
    <x v="1377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x v="1606"/>
    <n v="1149569.98"/>
    <n v="71.063000000000002"/>
    <n v="38821"/>
    <n v="3.84"/>
    <x v="0"/>
    <x v="1378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0"/>
    <x v="1379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n v="3329459.94"/>
    <n v="78.802000000000007"/>
    <n v="38801"/>
    <n v="4.5199999999999996"/>
    <x v="0"/>
    <x v="138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x v="1609"/>
    <n v="1230659.94"/>
    <n v="68.492000000000004"/>
    <n v="38821"/>
    <n v="3.87"/>
    <x v="0"/>
    <x v="1381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n v="195570.01"/>
    <n v="76.744"/>
    <n v="38821"/>
    <n v="4.37"/>
    <x v="0"/>
    <x v="1382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26"/>
    <x v="43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0"/>
    <x v="1383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n v="176490"/>
    <n v="76.174000000000007"/>
    <n v="38821"/>
    <n v="4.33"/>
    <x v="0"/>
    <x v="1384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0"/>
    <x v="1385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n v="3381929.96"/>
    <n v="78.965000000000003"/>
    <n v="38821"/>
    <n v="4.53"/>
    <x v="0"/>
    <x v="1386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n v="3210209.9"/>
    <n v="79.495999999999995"/>
    <n v="38821"/>
    <n v="4.57"/>
    <x v="0"/>
    <x v="1387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n v="209880"/>
    <n v="76.744"/>
    <n v="38821"/>
    <n v="4.37"/>
    <x v="0"/>
    <x v="1388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26"/>
    <x v="43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0"/>
    <x v="1389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193"/>
    <x v="43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0"/>
    <x v="139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193"/>
    <x v="43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0"/>
    <x v="1391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193"/>
    <x v="43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0"/>
    <x v="1392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0"/>
    <x v="1393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0"/>
    <x v="1394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0"/>
    <x v="1395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193"/>
    <x v="43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0"/>
    <x v="1396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193"/>
    <x v="43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0"/>
    <x v="1397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193"/>
    <x v="43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0"/>
    <x v="1398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x v="1627"/>
    <n v="1891350.03"/>
    <n v="20.425999999999998"/>
    <n v="8189"/>
    <n v="2.4500000000000002"/>
    <x v="0"/>
    <x v="1399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x v="1142"/>
    <n v="2039174.94"/>
    <n v="20.425999999999998"/>
    <n v="8189"/>
    <n v="2.4500000000000002"/>
    <x v="0"/>
    <x v="140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x v="1628"/>
    <n v="1893375"/>
    <n v="26.55"/>
    <n v="8189"/>
    <n v="2.9"/>
    <x v="0"/>
    <x v="1401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x v="1629"/>
    <n v="2041200.03"/>
    <n v="26.55"/>
    <n v="8189"/>
    <n v="2.9"/>
    <x v="0"/>
    <x v="1402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x v="1628"/>
    <n v="1893375"/>
    <n v="19.695"/>
    <n v="8189"/>
    <n v="2.4"/>
    <x v="0"/>
    <x v="1403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x v="1629"/>
    <n v="2041200.03"/>
    <n v="19.695"/>
    <n v="8189"/>
    <n v="2.4"/>
    <x v="0"/>
    <x v="1404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x v="1628"/>
    <n v="1893375"/>
    <n v="28.562000000000001"/>
    <n v="8189"/>
    <n v="3.11"/>
    <x v="14"/>
    <x v="1405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x v="731"/>
    <n v="2043224.89"/>
    <n v="28.562000000000001"/>
    <n v="8189"/>
    <n v="3.11"/>
    <x v="14"/>
    <x v="1406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0"/>
    <x v="1407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0"/>
    <x v="1408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x v="1627"/>
    <n v="1891350.03"/>
    <n v="14.43"/>
    <n v="8189"/>
    <n v="2.08"/>
    <x v="0"/>
    <x v="1409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x v="1629"/>
    <n v="2041200.03"/>
    <n v="14.43"/>
    <n v="8189"/>
    <n v="2.08"/>
    <x v="0"/>
    <x v="141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n v="1893375"/>
    <n v="21.518000000000001"/>
    <n v="8189"/>
    <n v="2.5299999999999998"/>
    <x v="0"/>
    <x v="1411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n v="2039174.94"/>
    <n v="21.518000000000001"/>
    <n v="8189"/>
    <n v="2.5299999999999998"/>
    <x v="0"/>
    <x v="1412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0"/>
    <x v="1413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0"/>
    <x v="1414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x v="1630"/>
    <n v="1895399.98"/>
    <n v="29.196000000000002"/>
    <n v="8189"/>
    <n v="3.18"/>
    <x v="2"/>
    <x v="1415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x v="1629"/>
    <n v="2041200.03"/>
    <n v="29.196000000000002"/>
    <n v="8189"/>
    <n v="3.18"/>
    <x v="2"/>
    <x v="1416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x v="1628"/>
    <n v="1893375"/>
    <n v="27.84"/>
    <n v="8189"/>
    <n v="3.03"/>
    <x v="3"/>
    <x v="1417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x v="731"/>
    <n v="2043224.89"/>
    <n v="27.84"/>
    <n v="8189"/>
    <n v="3.03"/>
    <x v="3"/>
    <x v="1418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0"/>
    <x v="1419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0"/>
    <x v="142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0"/>
    <x v="1421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0"/>
    <x v="1422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x v="1628"/>
    <n v="1893375"/>
    <n v="26.681999999999999"/>
    <n v="8189"/>
    <n v="2.92"/>
    <x v="0"/>
    <x v="1423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x v="731"/>
    <n v="2043224.89"/>
    <n v="26.681999999999999"/>
    <n v="8189"/>
    <n v="2.92"/>
    <x v="0"/>
    <x v="1424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x v="1631"/>
    <n v="3770549.98"/>
    <n v="29.927"/>
    <n v="8179"/>
    <n v="3.27"/>
    <x v="6"/>
    <x v="1425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x v="700"/>
    <n v="4064174.94"/>
    <n v="29.925999999999998"/>
    <n v="8179"/>
    <n v="3.27"/>
    <x v="6"/>
    <x v="1426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x v="1490"/>
    <n v="588599.99"/>
    <n v="20.266999999999999"/>
    <n v="8136"/>
    <n v="3.48"/>
    <x v="20"/>
    <x v="1427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x v="1326"/>
    <n v="1458000.06"/>
    <n v="18.895"/>
    <n v="8189"/>
    <n v="3.19"/>
    <x v="2"/>
    <x v="1428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x v="1632"/>
    <n v="2213999.98"/>
    <n v="18.364999999999998"/>
    <n v="8189"/>
    <n v="3.09"/>
    <x v="14"/>
    <x v="1429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x v="1374"/>
    <n v="921375.03"/>
    <n v="30.175000000000001"/>
    <n v="8189"/>
    <n v="3.3"/>
    <x v="6"/>
    <x v="1430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0"/>
    <x v="1431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x v="1634"/>
    <n v="461699.99"/>
    <n v="31.471"/>
    <n v="8144"/>
    <n v="3.48"/>
    <x v="20"/>
    <x v="1432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n v="1660500.04"/>
    <n v="21.186"/>
    <n v="8167"/>
    <n v="2.5099999999999998"/>
    <x v="0"/>
    <x v="143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x v="1636"/>
    <n v="1563300.01"/>
    <n v="28.504999999999999"/>
    <n v="8169"/>
    <n v="3.11"/>
    <x v="14"/>
    <x v="1434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x v="1637"/>
    <n v="573075"/>
    <n v="35.295000000000002"/>
    <n v="8148"/>
    <n v="4.0599999999999996"/>
    <x v="66"/>
    <x v="1435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0"/>
    <x v="1436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x v="1639"/>
    <n v="97200"/>
    <n v="35.783999999999999"/>
    <n v="8189"/>
    <n v="4.1100000000000003"/>
    <x v="66"/>
    <x v="1437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x v="1639"/>
    <n v="97200"/>
    <n v="17.227"/>
    <n v="8189"/>
    <n v="2.2400000000000002"/>
    <x v="0"/>
    <x v="1438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x v="1640"/>
    <n v="1571400.05"/>
    <n v="39.545000000000002"/>
    <n v="8189"/>
    <n v="5.12"/>
    <x v="70"/>
    <x v="1439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x v="1641"/>
    <n v="1933875.02"/>
    <n v="26.803999999999998"/>
    <n v="8168"/>
    <n v="2.94"/>
    <x v="0"/>
    <x v="144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x v="1642"/>
    <n v="575099.99"/>
    <n v="29.402000000000001"/>
    <n v="8146"/>
    <n v="3.23"/>
    <x v="2"/>
    <x v="1441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x v="1643"/>
    <n v="1518749.94"/>
    <n v="39.323999999999998"/>
    <n v="8173"/>
    <n v="5.0599999999999996"/>
    <x v="70"/>
    <x v="1442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0"/>
    <x v="1443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x v="1645"/>
    <n v="524474.99"/>
    <n v="29.404"/>
    <n v="8146"/>
    <n v="3.23"/>
    <x v="2"/>
    <x v="1444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0"/>
    <x v="1445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0"/>
    <x v="1446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x v="1646"/>
    <n v="1652399.95"/>
    <n v="26.812000000000001"/>
    <n v="8172"/>
    <n v="2.94"/>
    <x v="0"/>
    <x v="1447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0"/>
    <x v="1448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x v="1648"/>
    <n v="72900"/>
    <n v="29.690999999999999"/>
    <n v="8189"/>
    <n v="3.24"/>
    <x v="2"/>
    <x v="1449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x v="1649"/>
    <n v="101250"/>
    <n v="29.08"/>
    <n v="8189"/>
    <n v="3.17"/>
    <x v="2"/>
    <x v="1450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0"/>
    <x v="1451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x v="1650"/>
    <n v="1403325.04"/>
    <n v="26.728000000000002"/>
    <n v="8189"/>
    <n v="2.92"/>
    <x v="0"/>
    <x v="1452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x v="1651"/>
    <n v="1636200.05"/>
    <n v="26.78"/>
    <n v="8173"/>
    <n v="2.93"/>
    <x v="0"/>
    <x v="1453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x v="1652"/>
    <n v="2002725.05"/>
    <n v="26.638999999999999"/>
    <n v="8164"/>
    <n v="2.92"/>
    <x v="0"/>
    <x v="1454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x v="1653"/>
    <n v="2193074.94"/>
    <n v="28.707000000000001"/>
    <n v="8164"/>
    <n v="3.14"/>
    <x v="14"/>
    <x v="1455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x v="823"/>
    <n v="1994625.04"/>
    <n v="28.692"/>
    <n v="8160"/>
    <n v="3.14"/>
    <x v="14"/>
    <x v="1456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x v="1654"/>
    <n v="2193075.0499999998"/>
    <n v="35.289000000000001"/>
    <n v="8172"/>
    <n v="4.03"/>
    <x v="74"/>
    <x v="1457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x v="1655"/>
    <n v="1994625"/>
    <n v="35.253"/>
    <n v="8166"/>
    <n v="4.03"/>
    <x v="74"/>
    <x v="1458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x v="1656"/>
    <n v="2191050.0499999998"/>
    <n v="31.518999999999998"/>
    <n v="8163"/>
    <n v="3.48"/>
    <x v="20"/>
    <x v="1459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x v="1655"/>
    <n v="1994624.98"/>
    <n v="31.501999999999999"/>
    <n v="8162"/>
    <n v="3.48"/>
    <x v="20"/>
    <x v="1460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x v="1657"/>
    <n v="62775"/>
    <n v="38.625999999999998"/>
    <n v="8189"/>
    <n v="5.55"/>
    <x v="75"/>
    <x v="1461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248"/>
    <x v="43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x v="1658"/>
    <n v="2130300.0099999998"/>
    <n v="38.506999999999998"/>
    <n v="8171"/>
    <n v="4.78"/>
    <x v="7"/>
    <x v="1462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x v="823"/>
    <n v="1994625.03"/>
    <n v="38.531999999999996"/>
    <n v="8162"/>
    <n v="4.8"/>
    <x v="7"/>
    <x v="146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x v="1659"/>
    <n v="560925.01"/>
    <n v="36.679000000000002"/>
    <n v="8149"/>
    <n v="4.33"/>
    <x v="73"/>
    <x v="1464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x v="1660"/>
    <n v="89100"/>
    <n v="38.582000000000001"/>
    <n v="8051"/>
    <n v="5.22"/>
    <x v="15"/>
    <x v="1465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x v="1648"/>
    <n v="72900"/>
    <n v="38.603000000000002"/>
    <n v="8189"/>
    <n v="4.7699999999999996"/>
    <x v="7"/>
    <x v="1466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x v="1661"/>
    <n v="421200.01"/>
    <n v="35.963999999999999"/>
    <n v="8189"/>
    <n v="4.1399999999999997"/>
    <x v="66"/>
    <x v="1467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x v="649"/>
    <n v="1559249.96"/>
    <n v="36.627000000000002"/>
    <n v="8189"/>
    <n v="4.2699999999999996"/>
    <x v="73"/>
    <x v="1468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x v="1662"/>
    <n v="1484324.98"/>
    <n v="36.622999999999998"/>
    <n v="8170"/>
    <n v="4.3"/>
    <x v="73"/>
    <x v="1469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x v="1663"/>
    <n v="560925"/>
    <n v="39.097000000000001"/>
    <n v="8153"/>
    <n v="5.03"/>
    <x v="9"/>
    <x v="1470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x v="1664"/>
    <n v="510299.99"/>
    <n v="39.064"/>
    <n v="8141"/>
    <n v="5.03"/>
    <x v="9"/>
    <x v="1471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x v="1665"/>
    <n v="1632149.95"/>
    <n v="39.906999999999996"/>
    <n v="8172"/>
    <n v="5.42"/>
    <x v="236"/>
    <x v="1472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x v="1649"/>
    <n v="101250"/>
    <n v="39.904000000000003"/>
    <n v="8189"/>
    <n v="5.35"/>
    <x v="72"/>
    <x v="1473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x v="1666"/>
    <n v="1385100.03"/>
    <n v="40.024999999999999"/>
    <n v="8189"/>
    <n v="5.43"/>
    <x v="236"/>
    <x v="1474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x v="1659"/>
    <n v="560925.02"/>
    <n v="35.576000000000001"/>
    <n v="8189"/>
    <n v="5.81"/>
    <x v="92"/>
    <x v="1475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x v="1667"/>
    <n v="12226949.970000001"/>
    <n v="29.378"/>
    <n v="8179"/>
    <n v="3.21"/>
    <x v="2"/>
    <x v="1476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x v="1668"/>
    <n v="0"/>
    <n v="0"/>
    <n v="2697"/>
    <n v="2.2400000000000002"/>
    <x v="72"/>
    <x v="43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x v="1669"/>
    <n v="0"/>
    <n v="0"/>
    <n v="2697"/>
    <n v="2.35"/>
    <x v="93"/>
    <x v="43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0"/>
    <x v="1477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n v="24709792.309999999"/>
    <n v="72.744"/>
    <n v="34371"/>
    <n v="3.64"/>
    <x v="0"/>
    <x v="1478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n v="7087027.3099999996"/>
    <n v="76.893000000000001"/>
    <n v="34371"/>
    <n v="3.83"/>
    <x v="0"/>
    <x v="1479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n v="17515440.100000001"/>
    <n v="73.132000000000005"/>
    <n v="34371"/>
    <n v="3.66"/>
    <x v="0"/>
    <x v="148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0"/>
    <x v="1481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x v="1675"/>
    <n v="567000"/>
    <n v="113.386"/>
    <n v="34382"/>
    <n v="3.2"/>
    <x v="2"/>
    <x v="1482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0"/>
    <x v="1483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0"/>
    <x v="1484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0"/>
    <x v="1485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x v="1678"/>
    <n v="8178975.0700000003"/>
    <n v="39.430999999999997"/>
    <n v="23309"/>
    <n v="2.2999999999999998"/>
    <x v="0"/>
    <x v="1486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0"/>
    <x v="1487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x v="1680"/>
    <n v="2905725.02"/>
    <n v="68.040999999999997"/>
    <n v="21267"/>
    <n v="4.57"/>
    <x v="0"/>
    <x v="1488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x v="1681"/>
    <n v="3072675.01"/>
    <n v="68.040999999999997"/>
    <n v="21267"/>
    <n v="4.57"/>
    <x v="0"/>
    <x v="1489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x v="1682"/>
    <n v="461250"/>
    <n v="107.42100000000001"/>
    <n v="21199"/>
    <n v="4.46"/>
    <x v="160"/>
    <x v="1490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x v="1426"/>
    <n v="488250"/>
    <n v="107.467"/>
    <n v="21217"/>
    <n v="4.46"/>
    <x v="160"/>
    <x v="1491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x v="1683"/>
    <n v="162975"/>
    <n v="68.471999999999994"/>
    <n v="21267"/>
    <n v="4.6100000000000003"/>
    <x v="0"/>
    <x v="1492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192"/>
    <x v="43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n v="2742749.99"/>
    <n v="74.47"/>
    <n v="21267"/>
    <n v="5.26"/>
    <x v="0"/>
    <x v="1493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x v="1685"/>
    <n v="170925.01"/>
    <n v="68.471999999999994"/>
    <n v="21267"/>
    <n v="4.6100000000000003"/>
    <x v="0"/>
    <x v="1494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192"/>
    <x v="43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n v="2901750.08"/>
    <n v="74.47"/>
    <n v="21267"/>
    <n v="5.26"/>
    <x v="0"/>
    <x v="1495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n v="151050"/>
    <n v="79.504000000000005"/>
    <n v="21267"/>
    <n v="6.47"/>
    <x v="0"/>
    <x v="1496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192"/>
    <x v="43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0"/>
    <x v="1497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n v="155025"/>
    <n v="79.504000000000005"/>
    <n v="21267"/>
    <n v="6.47"/>
    <x v="0"/>
    <x v="1498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192"/>
    <x v="43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n v="703575"/>
    <n v="79.555999999999997"/>
    <n v="21267"/>
    <n v="6.5"/>
    <x v="0"/>
    <x v="1499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n v="2921625.09"/>
    <n v="79.492999999999995"/>
    <n v="21245"/>
    <n v="6.5"/>
    <x v="0"/>
    <x v="150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n v="3088574.94"/>
    <n v="79.507999999999996"/>
    <n v="21250"/>
    <n v="6.5"/>
    <x v="0"/>
    <x v="1501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n v="818850.02"/>
    <n v="79.349000000000004"/>
    <n v="21202"/>
    <n v="6.5"/>
    <x v="0"/>
    <x v="1502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n v="862574.97"/>
    <n v="79.415999999999997"/>
    <n v="21221"/>
    <n v="6.5"/>
    <x v="0"/>
    <x v="1503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x v="1694"/>
    <n v="537750"/>
    <n v="103.92"/>
    <n v="21220"/>
    <n v="4.2300000000000004"/>
    <x v="12"/>
    <x v="1504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n v="337875"/>
    <n v="73.826999999999998"/>
    <n v="21085"/>
    <n v="5.24"/>
    <x v="0"/>
    <x v="1505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x v="1696"/>
    <n v="22500"/>
    <n v="73.344999999999999"/>
    <n v="21267"/>
    <n v="2.94"/>
    <x v="0"/>
    <x v="1506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x v="1697"/>
    <n v="470250.01"/>
    <n v="104.282"/>
    <n v="21267"/>
    <n v="4.24"/>
    <x v="12"/>
    <x v="1507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x v="1698"/>
    <n v="891000"/>
    <n v="35.892000000000003"/>
    <n v="21267"/>
    <n v="2.0699999999999998"/>
    <x v="0"/>
    <x v="1508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x v="1434"/>
    <n v="1086749.97"/>
    <n v="40.164999999999999"/>
    <n v="21218"/>
    <n v="2.16"/>
    <x v="0"/>
    <x v="1509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x v="1266"/>
    <n v="1187999.97"/>
    <n v="41.534999999999997"/>
    <n v="21241"/>
    <n v="2.19"/>
    <x v="0"/>
    <x v="151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x v="1699"/>
    <n v="1275749.95"/>
    <n v="41.557000000000002"/>
    <n v="21244"/>
    <n v="2.19"/>
    <x v="0"/>
    <x v="1511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0"/>
    <x v="1512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0"/>
    <x v="1513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x v="1266"/>
    <n v="2098799.9900000002"/>
    <n v="69.983000000000004"/>
    <n v="21267"/>
    <n v="4.75"/>
    <x v="0"/>
    <x v="1514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x v="1701"/>
    <n v="2257800.0699999998"/>
    <n v="69.983000000000004"/>
    <n v="21267"/>
    <n v="4.75"/>
    <x v="0"/>
    <x v="1515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x v="1702"/>
    <n v="76500"/>
    <n v="97.786000000000001"/>
    <n v="21267"/>
    <n v="3.89"/>
    <x v="13"/>
    <x v="1516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192"/>
    <x v="43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x v="1703"/>
    <n v="895499.99"/>
    <n v="92.402000000000001"/>
    <n v="21239"/>
    <n v="3.65"/>
    <x v="28"/>
    <x v="1517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x v="1301"/>
    <n v="81000"/>
    <n v="97.786000000000001"/>
    <n v="21267"/>
    <n v="3.89"/>
    <x v="13"/>
    <x v="1518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192"/>
    <x v="43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x v="1704"/>
    <n v="1131750.05"/>
    <n v="88.497"/>
    <n v="21267"/>
    <n v="3.49"/>
    <x v="20"/>
    <x v="1519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x v="1705"/>
    <n v="2182500"/>
    <n v="90.177999999999997"/>
    <n v="21245"/>
    <n v="3.56"/>
    <x v="28"/>
    <x v="1520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0"/>
    <x v="1521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35"/>
    <x v="43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x v="1707"/>
    <n v="2056499.99"/>
    <n v="95.703000000000003"/>
    <n v="21245"/>
    <n v="3.8"/>
    <x v="30"/>
    <x v="1522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x v="503"/>
    <n v="2279250"/>
    <n v="95.097999999999999"/>
    <n v="21239"/>
    <n v="3.77"/>
    <x v="30"/>
    <x v="152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x v="1708"/>
    <n v="2117250.06"/>
    <n v="102.654"/>
    <n v="21237"/>
    <n v="4.16"/>
    <x v="12"/>
    <x v="1524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x v="1709"/>
    <n v="976500.02"/>
    <n v="100.58199999999999"/>
    <n v="21237"/>
    <n v="4.04"/>
    <x v="74"/>
    <x v="1525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x v="1710"/>
    <n v="906750.02"/>
    <n v="82.590999999999994"/>
    <n v="21237"/>
    <n v="3.26"/>
    <x v="6"/>
    <x v="1526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x v="1711"/>
    <n v="1300499.94"/>
    <n v="104.178"/>
    <n v="21241"/>
    <n v="4.24"/>
    <x v="12"/>
    <x v="1527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x v="1712"/>
    <n v="1206000"/>
    <n v="77.069000000000003"/>
    <n v="21245"/>
    <n v="3.07"/>
    <x v="14"/>
    <x v="1528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x v="1713"/>
    <n v="974249.98"/>
    <n v="82.57"/>
    <n v="21235"/>
    <n v="3.26"/>
    <x v="6"/>
    <x v="1529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x v="1710"/>
    <n v="906750"/>
    <n v="75.686999999999998"/>
    <n v="21233"/>
    <n v="3.02"/>
    <x v="3"/>
    <x v="1530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x v="1714"/>
    <n v="1298249.97"/>
    <n v="77.052999999999997"/>
    <n v="21240"/>
    <n v="3.07"/>
    <x v="14"/>
    <x v="1531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x v="1712"/>
    <n v="1206000.01"/>
    <n v="106.943"/>
    <n v="21242"/>
    <n v="4.41"/>
    <x v="65"/>
    <x v="1532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x v="648"/>
    <n v="2272499.94"/>
    <n v="96.007000000000005"/>
    <n v="21236"/>
    <n v="3.82"/>
    <x v="30"/>
    <x v="153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x v="1715"/>
    <n v="328500"/>
    <n v="42.856000000000002"/>
    <n v="21197"/>
    <n v="1.46"/>
    <x v="170"/>
    <x v="1534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x v="1713"/>
    <n v="974250"/>
    <n v="107.26900000000001"/>
    <n v="21267"/>
    <n v="4.43"/>
    <x v="65"/>
    <x v="1535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x v="1716"/>
    <n v="2072249.95"/>
    <n v="38.378999999999998"/>
    <n v="21250"/>
    <n v="1.69"/>
    <x v="249"/>
    <x v="1536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29"/>
    <x v="1537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x v="1717"/>
    <n v="1802250"/>
    <n v="39.564"/>
    <n v="21267"/>
    <n v="2.15"/>
    <x v="0"/>
    <x v="1538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0"/>
    <x v="1539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0"/>
    <x v="1539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x v="1719"/>
    <n v="414990"/>
    <n v="66.686000000000007"/>
    <n v="19771"/>
    <n v="3.8"/>
    <x v="0"/>
    <x v="154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x v="1720"/>
    <n v="1867499.96"/>
    <n v="57.679000000000002"/>
    <n v="19878"/>
    <n v="2.48"/>
    <x v="0"/>
    <x v="1541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0"/>
    <x v="1542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x v="1722"/>
    <n v="243000"/>
    <n v="53.588999999999999"/>
    <n v="19763"/>
    <n v="2.48"/>
    <x v="0"/>
    <x v="1543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x v="1723"/>
    <n v="117000"/>
    <n v="53.320999999999998"/>
    <n v="19878"/>
    <n v="2.4700000000000002"/>
    <x v="0"/>
    <x v="1544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x v="1685"/>
    <n v="96750"/>
    <n v="44.381999999999998"/>
    <n v="19878"/>
    <n v="2.27"/>
    <x v="0"/>
    <x v="1545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x v="1724"/>
    <n v="144000.01"/>
    <n v="54.253999999999998"/>
    <n v="19878"/>
    <n v="2.4900000000000002"/>
    <x v="0"/>
    <x v="1546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x v="1725"/>
    <n v="1770750"/>
    <n v="47.116"/>
    <n v="19878"/>
    <n v="2.33"/>
    <x v="0"/>
    <x v="1547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x v="1721"/>
    <n v="2016000.05"/>
    <n v="47.040999999999997"/>
    <n v="19862"/>
    <n v="2.33"/>
    <x v="0"/>
    <x v="1548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x v="1726"/>
    <n v="2110500.0699999998"/>
    <n v="53.924999999999997"/>
    <n v="19851"/>
    <n v="2.4900000000000002"/>
    <x v="0"/>
    <x v="1549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x v="503"/>
    <n v="2279249.96"/>
    <n v="53.938000000000002"/>
    <n v="19854"/>
    <n v="2.4900000000000002"/>
    <x v="0"/>
    <x v="155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0"/>
    <x v="1551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0"/>
    <x v="1552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0"/>
    <x v="1553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x v="1730"/>
    <n v="9098999.8900000006"/>
    <n v="52.606000000000002"/>
    <n v="19855"/>
    <n v="2.46"/>
    <x v="0"/>
    <x v="1554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x v="1731"/>
    <n v="333000"/>
    <n v="71.501999999999995"/>
    <n v="19878"/>
    <n v="2.93"/>
    <x v="0"/>
    <x v="1555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x v="1732"/>
    <n v="7222499.9699999997"/>
    <n v="51.347999999999999"/>
    <n v="19857"/>
    <n v="2.4300000000000002"/>
    <x v="0"/>
    <x v="1556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x v="218"/>
    <n v="357750.01"/>
    <n v="69.861000000000004"/>
    <n v="19878"/>
    <n v="3.96"/>
    <x v="0"/>
    <x v="1557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x v="1733"/>
    <n v="335250.01"/>
    <n v="73.171000000000006"/>
    <n v="19878"/>
    <n v="2.99"/>
    <x v="3"/>
    <x v="1558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x v="1731"/>
    <n v="333000"/>
    <n v="73.171000000000006"/>
    <n v="19878"/>
    <n v="2.99"/>
    <x v="3"/>
    <x v="1559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0"/>
    <x v="156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x v="1735"/>
    <n v="2515500.06"/>
    <n v="74.856999999999999"/>
    <n v="19856"/>
    <n v="3.05"/>
    <x v="14"/>
    <x v="1561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x v="1736"/>
    <n v="2391750.06"/>
    <n v="75.061999999999998"/>
    <n v="19849"/>
    <n v="3.06"/>
    <x v="14"/>
    <x v="1562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x v="1735"/>
    <n v="2515499.98"/>
    <n v="71.334000000000003"/>
    <n v="19852"/>
    <n v="2.93"/>
    <x v="0"/>
    <x v="1563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x v="1737"/>
    <n v="2330999.98"/>
    <n v="71.31"/>
    <n v="19847"/>
    <n v="2.93"/>
    <x v="0"/>
    <x v="1564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x v="1738"/>
    <n v="2517749.96"/>
    <n v="51.872"/>
    <n v="19854"/>
    <n v="2.44"/>
    <x v="0"/>
    <x v="1565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x v="1737"/>
    <n v="2330999.9900000002"/>
    <n v="51.844999999999999"/>
    <n v="19849"/>
    <n v="2.44"/>
    <x v="0"/>
    <x v="1566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0"/>
    <x v="1567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0"/>
    <x v="1568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0"/>
    <x v="1569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0"/>
    <x v="157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0"/>
    <x v="1571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x v="1742"/>
    <n v="1269675.02"/>
    <n v="38.789000000000001"/>
    <n v="9351"/>
    <n v="3.01"/>
    <x v="3"/>
    <x v="1572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x v="1743"/>
    <n v="95175"/>
    <n v="20.640999999999998"/>
    <n v="9370"/>
    <n v="2.13"/>
    <x v="0"/>
    <x v="1573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x v="1743"/>
    <n v="95175"/>
    <n v="20.640999999999998"/>
    <n v="9370"/>
    <n v="2.13"/>
    <x v="0"/>
    <x v="1573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0"/>
    <x v="1574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0"/>
    <x v="1575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x v="1743"/>
    <n v="95175"/>
    <n v="53.445999999999998"/>
    <n v="9370"/>
    <n v="4.54"/>
    <x v="160"/>
    <x v="1576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x v="1395"/>
    <n v="93150"/>
    <n v="53.445999999999998"/>
    <n v="9370"/>
    <n v="4.54"/>
    <x v="160"/>
    <x v="1577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x v="1746"/>
    <n v="1140075.05"/>
    <n v="47.78"/>
    <n v="9370"/>
    <n v="3.75"/>
    <x v="30"/>
    <x v="1578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x v="1747"/>
    <n v="1123875.01"/>
    <n v="47.78"/>
    <n v="9370"/>
    <n v="3.75"/>
    <x v="30"/>
    <x v="1579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x v="1748"/>
    <n v="83025"/>
    <n v="27.251999999999999"/>
    <n v="9370"/>
    <n v="2.41"/>
    <x v="0"/>
    <x v="158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x v="1301"/>
    <n v="81000"/>
    <n v="27.251999999999999"/>
    <n v="9370"/>
    <n v="2.41"/>
    <x v="0"/>
    <x v="1581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x v="1749"/>
    <n v="767475.02"/>
    <n v="43.805"/>
    <n v="9370"/>
    <n v="3.39"/>
    <x v="10"/>
    <x v="1582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x v="1437"/>
    <n v="1978424.94"/>
    <n v="38.930999999999997"/>
    <n v="9356"/>
    <n v="3.02"/>
    <x v="3"/>
    <x v="158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n v="15808499.92"/>
    <n v="21.035"/>
    <n v="7332"/>
    <n v="2.46"/>
    <x v="0"/>
    <x v="1584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x v="1543"/>
    <n v="4096575"/>
    <n v="42.814"/>
    <n v="7332"/>
    <n v="3.98"/>
    <x v="74"/>
    <x v="1585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0"/>
    <x v="1586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x v="1751"/>
    <n v="4183649.97"/>
    <n v="58.072000000000003"/>
    <n v="17751"/>
    <n v="3.05"/>
    <x v="14"/>
    <x v="1587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x v="1752"/>
    <n v="2395574.94"/>
    <n v="24.131"/>
    <n v="13432"/>
    <n v="2.14"/>
    <x v="0"/>
    <x v="1588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x v="1753"/>
    <n v="18570599.899999999"/>
    <n v="29.355"/>
    <n v="12513"/>
    <n v="2.34"/>
    <x v="0"/>
    <x v="1589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0"/>
    <x v="159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x v="1755"/>
    <n v="24447387.489999998"/>
    <n v="71.460999999999999"/>
    <n v="12513"/>
    <n v="4.97"/>
    <x v="9"/>
    <x v="1591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x v="1756"/>
    <n v="8160770.7000000002"/>
    <n v="58.238"/>
    <n v="12513"/>
    <n v="6.02"/>
    <x v="101"/>
    <x v="1592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0"/>
    <x v="1593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0"/>
    <x v="1594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0"/>
    <x v="1595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0"/>
    <x v="1596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0"/>
    <x v="1597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0"/>
    <x v="1598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0"/>
    <x v="1599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0"/>
    <x v="160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0"/>
    <x v="1601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0"/>
    <x v="1602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0"/>
    <x v="1603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0"/>
    <x v="1604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0"/>
    <x v="1605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0"/>
    <x v="1606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n v="1488240.03"/>
    <n v="78.527000000000001"/>
    <n v="41030"/>
    <n v="4.28"/>
    <x v="0"/>
    <x v="1607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x v="1769"/>
    <n v="24470100.550000001"/>
    <n v="65.183999999999997"/>
    <n v="41019"/>
    <n v="2.4500000000000002"/>
    <x v="0"/>
    <x v="1608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0"/>
    <x v="1609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x v="1771"/>
    <n v="8272800.0300000003"/>
    <n v="88.507999999999996"/>
    <n v="41019"/>
    <n v="2.92"/>
    <x v="0"/>
    <x v="161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x v="1772"/>
    <n v="18787949.789999999"/>
    <n v="81.728999999999999"/>
    <n v="41019"/>
    <n v="2.4900000000000002"/>
    <x v="0"/>
    <x v="1611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x v="1773"/>
    <n v="19218600.079999998"/>
    <n v="59.997"/>
    <n v="41019"/>
    <n v="2.4"/>
    <x v="0"/>
    <x v="1612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0"/>
    <x v="1613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0"/>
    <x v="1614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x v="1774"/>
    <n v="1485000.06"/>
    <n v="98.941999999999993"/>
    <n v="33193"/>
    <n v="3.24"/>
    <x v="2"/>
    <x v="1615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x v="1775"/>
    <n v="2439675.08"/>
    <n v="97.384"/>
    <n v="33167"/>
    <n v="3.09"/>
    <x v="14"/>
    <x v="1616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x v="1776"/>
    <n v="1901250.06"/>
    <n v="58.933"/>
    <n v="33193"/>
    <n v="2.2400000000000002"/>
    <x v="0"/>
    <x v="1617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x v="1777"/>
    <n v="2164500.0099999998"/>
    <n v="61.02"/>
    <n v="33170"/>
    <n v="2.2799999999999998"/>
    <x v="0"/>
    <x v="1618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x v="1778"/>
    <n v="2099250.0099999998"/>
    <n v="53.58"/>
    <n v="33169"/>
    <n v="2.15"/>
    <x v="0"/>
    <x v="1619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x v="1779"/>
    <n v="2229750.0299999998"/>
    <n v="53.582000000000001"/>
    <n v="33167"/>
    <n v="2.15"/>
    <x v="0"/>
    <x v="162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x v="1778"/>
    <n v="2099250.0499999998"/>
    <n v="53.276000000000003"/>
    <n v="33164"/>
    <n v="2.15"/>
    <x v="0"/>
    <x v="1621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x v="1779"/>
    <n v="2229749.9500000002"/>
    <n v="53.219000000000001"/>
    <n v="33166"/>
    <n v="2.15"/>
    <x v="0"/>
    <x v="1622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x v="1780"/>
    <n v="2103749.9500000002"/>
    <n v="54.084000000000003"/>
    <n v="33169"/>
    <n v="2.16"/>
    <x v="0"/>
    <x v="1623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x v="1781"/>
    <n v="2234250.0099999998"/>
    <n v="54.088999999999999"/>
    <n v="33169"/>
    <n v="2.16"/>
    <x v="0"/>
    <x v="1624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x v="1782"/>
    <n v="2115000.06"/>
    <n v="62.435000000000002"/>
    <n v="33171"/>
    <n v="2.2999999999999998"/>
    <x v="0"/>
    <x v="1625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x v="875"/>
    <n v="2247750.06"/>
    <n v="62.433999999999997"/>
    <n v="33168"/>
    <n v="2.2999999999999998"/>
    <x v="0"/>
    <x v="1626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x v="1783"/>
    <n v="2130749.9500000002"/>
    <n v="50.648000000000003"/>
    <n v="33158"/>
    <n v="2.11"/>
    <x v="0"/>
    <x v="1627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x v="1784"/>
    <n v="2263500.0499999998"/>
    <n v="50.679000000000002"/>
    <n v="33164"/>
    <n v="2.11"/>
    <x v="0"/>
    <x v="1628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x v="1785"/>
    <n v="2097000.01"/>
    <n v="50.131"/>
    <n v="33164"/>
    <n v="2.1"/>
    <x v="0"/>
    <x v="1629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x v="1779"/>
    <n v="2229750.0299999998"/>
    <n v="50.218000000000004"/>
    <n v="33170"/>
    <n v="2.1"/>
    <x v="0"/>
    <x v="163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x v="1786"/>
    <n v="2101499.9900000002"/>
    <n v="45.253999999999998"/>
    <n v="33172"/>
    <n v="2.0299999999999998"/>
    <x v="0"/>
    <x v="1631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x v="214"/>
    <n v="2231999.98"/>
    <n v="45.241999999999997"/>
    <n v="33168"/>
    <n v="2.0299999999999998"/>
    <x v="0"/>
    <x v="1632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x v="1785"/>
    <n v="2097000.02"/>
    <n v="46.554000000000002"/>
    <n v="33170"/>
    <n v="1.87"/>
    <x v="250"/>
    <x v="1633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x v="426"/>
    <n v="2227500.0499999998"/>
    <n v="46.551000000000002"/>
    <n v="33165"/>
    <n v="1.87"/>
    <x v="250"/>
    <x v="1634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0"/>
    <x v="1635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0"/>
    <x v="1636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0"/>
    <x v="1637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0"/>
    <x v="1638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x v="1788"/>
    <n v="198000.01"/>
    <n v="60.988999999999997"/>
    <n v="33038"/>
    <n v="2.2799999999999998"/>
    <x v="0"/>
    <x v="1639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0"/>
    <x v="164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x v="1790"/>
    <n v="2497500.1"/>
    <n v="61.613"/>
    <n v="33181"/>
    <n v="2.29"/>
    <x v="0"/>
    <x v="1641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x v="1791"/>
    <n v="3084749.98"/>
    <n v="60.305999999999997"/>
    <n v="33177"/>
    <n v="2.2599999999999998"/>
    <x v="0"/>
    <x v="1642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x v="1792"/>
    <n v="2529000.09"/>
    <n v="71.834000000000003"/>
    <n v="33174"/>
    <n v="2.46"/>
    <x v="0"/>
    <x v="1643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x v="426"/>
    <n v="2227499.9900000002"/>
    <n v="71.903000000000006"/>
    <n v="33177"/>
    <n v="2.46"/>
    <x v="0"/>
    <x v="1644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x v="1793"/>
    <n v="2558249.98"/>
    <n v="49.686999999999998"/>
    <n v="33178"/>
    <n v="2.1"/>
    <x v="0"/>
    <x v="1645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x v="1794"/>
    <n v="2477474.9900000002"/>
    <n v="45.331000000000003"/>
    <n v="33177"/>
    <n v="2.1"/>
    <x v="0"/>
    <x v="1646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x v="1795"/>
    <n v="37125"/>
    <n v="43.512999999999998"/>
    <n v="33193"/>
    <n v="1.81"/>
    <x v="251"/>
    <x v="1647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0"/>
    <x v="1648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x v="183"/>
    <n v="810000.03"/>
    <n v="58.92"/>
    <n v="33193"/>
    <n v="2.2400000000000002"/>
    <x v="0"/>
    <x v="1649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0"/>
    <x v="165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x v="1798"/>
    <n v="354172.5"/>
    <n v="70.448999999999998"/>
    <n v="33193"/>
    <n v="3.57"/>
    <x v="0"/>
    <x v="1651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0"/>
    <x v="1652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x v="1800"/>
    <n v="1007325.01"/>
    <n v="59.055999999999997"/>
    <n v="33193"/>
    <n v="2.35"/>
    <x v="0"/>
    <x v="1653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x v="1801"/>
    <n v="1128600.02"/>
    <n v="62.612000000000002"/>
    <n v="33164"/>
    <n v="2.41"/>
    <x v="0"/>
    <x v="1654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x v="1802"/>
    <n v="1331550.02"/>
    <n v="62.646000000000001"/>
    <n v="33166"/>
    <n v="2.41"/>
    <x v="0"/>
    <x v="1655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x v="1803"/>
    <n v="1405800.02"/>
    <n v="62.664000000000001"/>
    <n v="33170"/>
    <n v="2.41"/>
    <x v="0"/>
    <x v="1656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0"/>
    <x v="1657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0"/>
    <x v="1658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x v="1806"/>
    <n v="1316699.97"/>
    <n v="54.415999999999997"/>
    <n v="33164"/>
    <n v="2.2599999999999998"/>
    <x v="0"/>
    <x v="1659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x v="1807"/>
    <n v="1273725.07"/>
    <n v="59.417000000000002"/>
    <n v="33171"/>
    <n v="2.2599999999999998"/>
    <x v="0"/>
    <x v="166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0"/>
    <x v="1661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0"/>
    <x v="1662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x v="1810"/>
    <n v="1199250.05"/>
    <n v="47.93"/>
    <n v="33172"/>
    <n v="2.0699999999999998"/>
    <x v="0"/>
    <x v="1663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x v="1811"/>
    <n v="1262249.93"/>
    <n v="47.945"/>
    <n v="33166"/>
    <n v="2.0699999999999998"/>
    <x v="0"/>
    <x v="1664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x v="1808"/>
    <n v="904499.97"/>
    <n v="65.441999999999993"/>
    <n v="33159"/>
    <n v="2.35"/>
    <x v="0"/>
    <x v="1665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x v="1809"/>
    <n v="956250"/>
    <n v="65.424999999999997"/>
    <n v="33162"/>
    <n v="2.35"/>
    <x v="0"/>
    <x v="1666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x v="1812"/>
    <n v="190800"/>
    <n v="70.415999999999997"/>
    <n v="33193"/>
    <n v="3.52"/>
    <x v="0"/>
    <x v="1667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143"/>
    <x v="43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x v="1813"/>
    <n v="1091250.03"/>
    <n v="102.767"/>
    <n v="33193"/>
    <n v="3.07"/>
    <x v="14"/>
    <x v="1668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n v="198750"/>
    <n v="70.415999999999997"/>
    <n v="33193"/>
    <n v="3.52"/>
    <x v="0"/>
    <x v="1669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143"/>
    <x v="43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x v="1815"/>
    <n v="2106000.04"/>
    <n v="106.494"/>
    <n v="33170"/>
    <n v="3.17"/>
    <x v="2"/>
    <x v="1670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x v="1816"/>
    <n v="1820250.03"/>
    <n v="51.625999999999998"/>
    <n v="33193"/>
    <n v="2.12"/>
    <x v="0"/>
    <x v="1671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x v="1814"/>
    <n v="112500"/>
    <n v="100.998"/>
    <n v="33193"/>
    <n v="3.02"/>
    <x v="3"/>
    <x v="1672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252"/>
    <x v="43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x v="1727"/>
    <n v="2108250"/>
    <n v="65.498999999999995"/>
    <n v="33174"/>
    <n v="2.35"/>
    <x v="0"/>
    <x v="1673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0"/>
    <x v="1674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253"/>
    <x v="43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x v="1817"/>
    <n v="1723499.94"/>
    <n v="47.302"/>
    <n v="33193"/>
    <n v="2.06"/>
    <x v="0"/>
    <x v="1675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0"/>
    <x v="1676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253"/>
    <x v="43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x v="1819"/>
    <n v="1797750.06"/>
    <n v="47.302"/>
    <n v="33193"/>
    <n v="2.06"/>
    <x v="0"/>
    <x v="1677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x v="1820"/>
    <n v="387000"/>
    <n v="48.926000000000002"/>
    <n v="33102"/>
    <n v="1.77"/>
    <x v="150"/>
    <x v="1678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27"/>
    <x v="43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x v="1821"/>
    <n v="1743749.95"/>
    <n v="44.341000000000001"/>
    <n v="33193"/>
    <n v="1.96"/>
    <x v="202"/>
    <x v="1679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x v="1822"/>
    <n v="402749.99"/>
    <n v="48.935000000000002"/>
    <n v="33112"/>
    <n v="1.77"/>
    <x v="150"/>
    <x v="168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27"/>
    <x v="43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x v="1823"/>
    <n v="1818000.06"/>
    <n v="44.341000000000001"/>
    <n v="33193"/>
    <n v="1.96"/>
    <x v="202"/>
    <x v="1681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x v="1824"/>
    <n v="2135250.0099999998"/>
    <n v="43.466999999999999"/>
    <n v="33168"/>
    <n v="1.99"/>
    <x v="138"/>
    <x v="1682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x v="879"/>
    <n v="2225250"/>
    <n v="43.48"/>
    <n v="33173"/>
    <n v="1.99"/>
    <x v="138"/>
    <x v="1683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x v="1825"/>
    <n v="2141999.9900000002"/>
    <n v="54.661999999999999"/>
    <n v="33162"/>
    <n v="2.17"/>
    <x v="0"/>
    <x v="1684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x v="214"/>
    <n v="2232000.0099999998"/>
    <n v="54.668999999999997"/>
    <n v="33169"/>
    <n v="2.17"/>
    <x v="0"/>
    <x v="1685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x v="1763"/>
    <n v="103500"/>
    <n v="47.231000000000002"/>
    <n v="33193"/>
    <n v="1.84"/>
    <x v="254"/>
    <x v="1686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32"/>
    <x v="43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x v="1826"/>
    <n v="2061000"/>
    <n v="48.11"/>
    <n v="33174"/>
    <n v="2.0699999999999998"/>
    <x v="0"/>
    <x v="1687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x v="1812"/>
    <n v="108000"/>
    <n v="47.231000000000002"/>
    <n v="33193"/>
    <n v="1.84"/>
    <x v="254"/>
    <x v="1688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32"/>
    <x v="43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x v="1827"/>
    <n v="2146499.9700000002"/>
    <n v="48.125"/>
    <n v="33174"/>
    <n v="2.0699999999999998"/>
    <x v="0"/>
    <x v="1689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x v="1825"/>
    <n v="2142000.04"/>
    <n v="64.619"/>
    <n v="33166"/>
    <n v="2.34"/>
    <x v="0"/>
    <x v="169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x v="1781"/>
    <n v="2234249.9900000002"/>
    <n v="64.63"/>
    <n v="33171"/>
    <n v="2.34"/>
    <x v="0"/>
    <x v="1691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x v="1828"/>
    <n v="2133000.06"/>
    <n v="61.412999999999997"/>
    <n v="33164"/>
    <n v="2.2799999999999998"/>
    <x v="0"/>
    <x v="1692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x v="1829"/>
    <n v="2223000.0499999998"/>
    <n v="61.433"/>
    <n v="33171"/>
    <n v="2.2799999999999998"/>
    <x v="0"/>
    <x v="1693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x v="1824"/>
    <n v="2135249.9900000002"/>
    <n v="66.027000000000001"/>
    <n v="33165"/>
    <n v="2.36"/>
    <x v="0"/>
    <x v="1694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x v="1829"/>
    <n v="2222999.98"/>
    <n v="66.049000000000007"/>
    <n v="33166"/>
    <n v="2.36"/>
    <x v="0"/>
    <x v="1695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x v="1783"/>
    <n v="2130750.04"/>
    <n v="44.365000000000002"/>
    <n v="33169"/>
    <n v="1.96"/>
    <x v="202"/>
    <x v="1696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x v="1829"/>
    <n v="2223000"/>
    <n v="44.37"/>
    <n v="33169"/>
    <n v="1.96"/>
    <x v="202"/>
    <x v="1697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0"/>
    <x v="1698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0"/>
    <x v="1699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x v="1830"/>
    <n v="310499.99"/>
    <n v="113.78400000000001"/>
    <n v="33193"/>
    <n v="3.36"/>
    <x v="10"/>
    <x v="170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x v="1774"/>
    <n v="1485000.06"/>
    <n v="89.006"/>
    <n v="33193"/>
    <n v="2.95"/>
    <x v="0"/>
    <x v="1701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0"/>
    <x v="1702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x v="1831"/>
    <n v="1160700"/>
    <n v="67.823999999999998"/>
    <n v="33147"/>
    <n v="3.41"/>
    <x v="0"/>
    <x v="1703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252"/>
    <x v="43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0"/>
    <x v="1704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0"/>
    <x v="1705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0"/>
    <x v="1706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x v="1147"/>
    <n v="0"/>
    <n v="0"/>
    <n v="5647"/>
    <n v="2.54"/>
    <x v="201"/>
    <x v="43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x v="1835"/>
    <n v="0"/>
    <n v="0"/>
    <n v="5626"/>
    <n v="3.4"/>
    <x v="54"/>
    <x v="43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x v="1836"/>
    <n v="0"/>
    <n v="0"/>
    <n v="5625"/>
    <n v="1.99"/>
    <x v="138"/>
    <x v="43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x v="1837"/>
    <n v="0"/>
    <n v="0"/>
    <n v="5628"/>
    <n v="1.99"/>
    <x v="138"/>
    <x v="43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x v="1597"/>
    <n v="0"/>
    <n v="0"/>
    <n v="5632"/>
    <n v="1.98"/>
    <x v="64"/>
    <x v="43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x v="1838"/>
    <n v="0"/>
    <n v="0"/>
    <n v="5635"/>
    <n v="1.98"/>
    <x v="64"/>
    <x v="43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x v="1839"/>
    <n v="0"/>
    <n v="0"/>
    <n v="5625"/>
    <n v="2.61"/>
    <x v="118"/>
    <x v="43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x v="1838"/>
    <n v="0"/>
    <n v="0"/>
    <n v="5626"/>
    <n v="2.61"/>
    <x v="118"/>
    <x v="4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x v="1839"/>
    <n v="0"/>
    <n v="0"/>
    <n v="5627"/>
    <n v="2.63"/>
    <x v="53"/>
    <x v="43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x v="1840"/>
    <n v="0"/>
    <n v="0"/>
    <n v="5631"/>
    <n v="2.64"/>
    <x v="101"/>
    <x v="43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x v="1836"/>
    <n v="0"/>
    <n v="0"/>
    <n v="5628"/>
    <n v="2.62"/>
    <x v="167"/>
    <x v="43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x v="1840"/>
    <n v="0"/>
    <n v="0"/>
    <n v="5631"/>
    <n v="2.62"/>
    <x v="167"/>
    <x v="43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x v="1841"/>
    <n v="0"/>
    <n v="0"/>
    <n v="5495"/>
    <n v="2.79"/>
    <x v="113"/>
    <x v="43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x v="1842"/>
    <n v="0"/>
    <n v="0"/>
    <n v="5513"/>
    <n v="2.79"/>
    <x v="113"/>
    <x v="43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x v="1843"/>
    <n v="0"/>
    <n v="0"/>
    <n v="5647"/>
    <n v="2.81"/>
    <x v="225"/>
    <x v="43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x v="1844"/>
    <n v="0"/>
    <n v="0"/>
    <n v="5647"/>
    <n v="2.81"/>
    <x v="225"/>
    <x v="43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x v="1845"/>
    <n v="0"/>
    <n v="0"/>
    <n v="5647"/>
    <n v="3.1"/>
    <x v="234"/>
    <x v="43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x v="1846"/>
    <n v="2351249.94"/>
    <n v="9.9390000000000001"/>
    <n v="5628"/>
    <n v="3.95"/>
    <x v="74"/>
    <x v="1707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x v="1847"/>
    <n v="0"/>
    <n v="0"/>
    <n v="5647"/>
    <n v="5.63"/>
    <x v="255"/>
    <x v="43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0"/>
    <x v="1708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0"/>
    <x v="1709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0"/>
    <x v="171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0"/>
    <x v="1711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0"/>
    <x v="1712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0"/>
    <x v="1713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0"/>
    <x v="1714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x v="1854"/>
    <n v="24453900.43"/>
    <n v="19.648"/>
    <n v="16453"/>
    <n v="2.4300000000000002"/>
    <x v="0"/>
    <x v="1715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x v="344"/>
    <n v="13508100.220000001"/>
    <n v="20.466999999999999"/>
    <n v="16453"/>
    <n v="2.48"/>
    <x v="0"/>
    <x v="1716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0"/>
    <x v="1717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x v="1855"/>
    <n v="3364874.93"/>
    <n v="16.742000000000001"/>
    <n v="16463"/>
    <n v="2.34"/>
    <x v="0"/>
    <x v="1718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x v="1856"/>
    <n v="0"/>
    <n v="0"/>
    <n v="2383"/>
    <n v="2.87"/>
    <x v="81"/>
    <x v="43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x v="1857"/>
    <n v="7297200.25"/>
    <n v="48.645000000000003"/>
    <n v="17812"/>
    <n v="2.5"/>
    <x v="0"/>
    <x v="1719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x v="1858"/>
    <n v="1812599.95"/>
    <n v="38.368000000000002"/>
    <n v="17823"/>
    <n v="2.2400000000000002"/>
    <x v="0"/>
    <x v="172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x v="1859"/>
    <n v="1859399.99"/>
    <n v="68.405000000000001"/>
    <n v="17823"/>
    <n v="3.1"/>
    <x v="14"/>
    <x v="1721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0"/>
    <x v="1722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x v="1861"/>
    <n v="3403687.43"/>
    <n v="79.265000000000001"/>
    <n v="17812"/>
    <n v="3.36"/>
    <x v="10"/>
    <x v="172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0"/>
    <x v="1724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x v="1784"/>
    <n v="2263500.09"/>
    <n v="46.134999999999998"/>
    <n v="10557"/>
    <n v="3.57"/>
    <x v="28"/>
    <x v="1725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x v="1863"/>
    <n v="18056249.539999999"/>
    <n v="44.857999999999997"/>
    <n v="10547"/>
    <n v="3.46"/>
    <x v="20"/>
    <x v="1726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x v="382"/>
    <n v="22386694.370000001"/>
    <n v="40.442"/>
    <n v="10547"/>
    <n v="3.13"/>
    <x v="14"/>
    <x v="1727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x v="1864"/>
    <n v="11179737.25"/>
    <n v="45.536999999999999"/>
    <n v="10547"/>
    <n v="3.52"/>
    <x v="20"/>
    <x v="1728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x v="881"/>
    <n v="22284111.41"/>
    <n v="43.436"/>
    <n v="10547"/>
    <n v="3.35"/>
    <x v="10"/>
    <x v="1729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x v="1865"/>
    <n v="22389011.670000002"/>
    <n v="38.988"/>
    <n v="10547"/>
    <n v="3.03"/>
    <x v="3"/>
    <x v="1730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x v="450"/>
    <n v="20317499.940000001"/>
    <n v="41.71"/>
    <n v="10547"/>
    <n v="3.22"/>
    <x v="2"/>
    <x v="1731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0"/>
    <x v="1732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x v="1867"/>
    <n v="0"/>
    <n v="0"/>
    <n v="1254"/>
    <n v="4.37"/>
    <x v="256"/>
    <x v="43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x v="1868"/>
    <n v="0"/>
    <n v="0"/>
    <n v="1254"/>
    <n v="3.78"/>
    <x v="257"/>
    <x v="43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166"/>
    <x v="43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165"/>
    <x v="43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x v="1870"/>
    <n v="3127499.91"/>
    <n v="50.985999999999997"/>
    <n v="23881"/>
    <n v="3.09"/>
    <x v="14"/>
    <x v="173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x v="1871"/>
    <n v="3136882.48"/>
    <n v="50.582999999999998"/>
    <n v="23881"/>
    <n v="3.07"/>
    <x v="14"/>
    <x v="173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0"/>
    <x v="173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0"/>
    <x v="173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x v="1617"/>
    <n v="118800"/>
    <n v="52.881999999999998"/>
    <n v="23881"/>
    <n v="3.11"/>
    <x v="14"/>
    <x v="173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0"/>
    <x v="173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0"/>
    <x v="173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x v="1876"/>
    <n v="24300"/>
    <n v="62.686"/>
    <n v="23881"/>
    <n v="3.72"/>
    <x v="16"/>
    <x v="174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x v="1876"/>
    <n v="24300"/>
    <n v="62.686"/>
    <n v="23881"/>
    <n v="3.72"/>
    <x v="16"/>
    <x v="174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x v="1369"/>
    <n v="40500"/>
    <n v="56.868000000000002"/>
    <n v="23881"/>
    <n v="3.34"/>
    <x v="6"/>
    <x v="174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x v="1369"/>
    <n v="40500"/>
    <n v="56.868000000000002"/>
    <n v="23881"/>
    <n v="3.34"/>
    <x v="6"/>
    <x v="174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0"/>
    <x v="174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0"/>
    <x v="174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0"/>
    <x v="174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0"/>
    <x v="174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0"/>
    <x v="174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0"/>
    <x v="174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0"/>
    <x v="174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0"/>
    <x v="174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x v="1882"/>
    <n v="126900"/>
    <n v="47.969000000000001"/>
    <n v="23585"/>
    <n v="2.9"/>
    <x v="0"/>
    <x v="174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x v="1761"/>
    <n v="78300"/>
    <n v="50.44"/>
    <n v="23881"/>
    <n v="2.99"/>
    <x v="3"/>
    <x v="174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0"/>
    <x v="175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0"/>
    <x v="175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x v="1880"/>
    <n v="45900"/>
    <n v="28.356000000000002"/>
    <n v="23881"/>
    <n v="2.2000000000000002"/>
    <x v="0"/>
    <x v="175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x v="1880"/>
    <n v="45900"/>
    <n v="28.356000000000002"/>
    <n v="23881"/>
    <n v="2.2000000000000002"/>
    <x v="0"/>
    <x v="175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x v="1884"/>
    <n v="499500.01"/>
    <n v="33.261000000000003"/>
    <n v="23881"/>
    <n v="2.35"/>
    <x v="0"/>
    <x v="175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x v="1884"/>
    <n v="499500.01"/>
    <n v="33.261000000000003"/>
    <n v="23881"/>
    <n v="2.35"/>
    <x v="0"/>
    <x v="175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x v="1885"/>
    <n v="990900.04"/>
    <n v="52.654000000000003"/>
    <n v="23881"/>
    <n v="3.1"/>
    <x v="14"/>
    <x v="175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x v="1886"/>
    <n v="3642300.1"/>
    <n v="53.012999999999998"/>
    <n v="23870"/>
    <n v="3.12"/>
    <x v="14"/>
    <x v="175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x v="21"/>
    <n v="2700000"/>
    <n v="53.121000000000002"/>
    <n v="23881"/>
    <n v="3.13"/>
    <x v="14"/>
    <x v="175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168"/>
    <x v="175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27"/>
    <x v="175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258"/>
    <x v="175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259"/>
    <x v="176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240"/>
    <x v="176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260"/>
    <x v="176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261"/>
    <x v="176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192"/>
    <x v="176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262"/>
    <x v="176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x v="211"/>
    <n v="2678399.96"/>
    <n v="35.084000000000003"/>
    <n v="23881"/>
    <n v="2.42"/>
    <x v="0"/>
    <x v="176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x v="106"/>
    <n v="2708100.06"/>
    <n v="32.97"/>
    <n v="23881"/>
    <n v="2.34"/>
    <x v="0"/>
    <x v="176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263"/>
    <x v="176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168"/>
    <x v="176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x v="1894"/>
    <n v="210600"/>
    <n v="26.972999999999999"/>
    <n v="23881"/>
    <n v="2.16"/>
    <x v="0"/>
    <x v="177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x v="78"/>
    <n v="1028700.03"/>
    <n v="23.79"/>
    <n v="23881"/>
    <n v="2.0699999999999998"/>
    <x v="0"/>
    <x v="177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168"/>
    <x v="177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264"/>
    <x v="177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104"/>
    <x v="177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104"/>
    <x v="177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x v="1898"/>
    <n v="634500"/>
    <n v="28.977"/>
    <n v="23881"/>
    <n v="2.2200000000000002"/>
    <x v="0"/>
    <x v="177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x v="1899"/>
    <n v="1765799.96"/>
    <n v="29.129000000000001"/>
    <n v="23858"/>
    <n v="2.23"/>
    <x v="0"/>
    <x v="177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x v="1900"/>
    <n v="2818800"/>
    <n v="29.768999999999998"/>
    <n v="23864"/>
    <n v="2.25"/>
    <x v="0"/>
    <x v="177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x v="1901"/>
    <n v="3996000.05"/>
    <n v="33.956000000000003"/>
    <n v="23869"/>
    <n v="2.38"/>
    <x v="0"/>
    <x v="177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x v="1902"/>
    <n v="2810700.02"/>
    <n v="35.591000000000001"/>
    <n v="23881"/>
    <n v="2.4300000000000002"/>
    <x v="0"/>
    <x v="178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x v="1456"/>
    <n v="28147.5"/>
    <n v="26.536000000000001"/>
    <n v="23881"/>
    <n v="2.17"/>
    <x v="0"/>
    <x v="178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x v="1903"/>
    <n v="464692.51"/>
    <n v="69.447999999999993"/>
    <n v="23810"/>
    <n v="3.94"/>
    <x v="13"/>
    <x v="178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x v="1904"/>
    <n v="685800.02"/>
    <n v="55.921999999999997"/>
    <n v="23830"/>
    <n v="3.29"/>
    <x v="6"/>
    <x v="178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x v="1905"/>
    <n v="1682100.07"/>
    <n v="31.472000000000001"/>
    <n v="23881"/>
    <n v="2.2999999999999998"/>
    <x v="0"/>
    <x v="178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x v="712"/>
    <n v="1449899.96"/>
    <n v="52.784999999999997"/>
    <n v="23855"/>
    <n v="3.11"/>
    <x v="14"/>
    <x v="178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265"/>
    <x v="178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27"/>
    <x v="178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240"/>
    <x v="178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193"/>
    <x v="178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x v="1910"/>
    <n v="1044899.99"/>
    <n v="61.423000000000002"/>
    <n v="23881"/>
    <n v="3.63"/>
    <x v="28"/>
    <x v="179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x v="1911"/>
    <n v="1063799.98"/>
    <n v="61.423000000000002"/>
    <n v="23881"/>
    <n v="3.63"/>
    <x v="28"/>
    <x v="179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x v="1912"/>
    <n v="729000.03"/>
    <n v="60.720999999999997"/>
    <n v="23881"/>
    <n v="3.58"/>
    <x v="28"/>
    <x v="179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x v="1913"/>
    <n v="747900.03"/>
    <n v="60.720999999999997"/>
    <n v="23881"/>
    <n v="3.58"/>
    <x v="28"/>
    <x v="179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x v="1914"/>
    <n v="59400"/>
    <n v="61.892000000000003"/>
    <n v="23881"/>
    <n v="6.08"/>
    <x v="112"/>
    <x v="179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x v="1915"/>
    <n v="56700"/>
    <n v="61.892000000000003"/>
    <n v="23881"/>
    <n v="6.08"/>
    <x v="112"/>
    <x v="179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x v="1916"/>
    <n v="2610900.02"/>
    <n v="57.607999999999997"/>
    <n v="23881"/>
    <n v="3.38"/>
    <x v="10"/>
    <x v="179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x v="516"/>
    <n v="2664899.9700000002"/>
    <n v="57.607999999999997"/>
    <n v="23881"/>
    <n v="3.38"/>
    <x v="10"/>
    <x v="179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x v="1917"/>
    <n v="2667599.9300000002"/>
    <n v="64.272000000000006"/>
    <n v="23881"/>
    <n v="3.82"/>
    <x v="30"/>
    <x v="179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x v="102"/>
    <n v="2721600.04"/>
    <n v="64.272000000000006"/>
    <n v="23881"/>
    <n v="3.82"/>
    <x v="30"/>
    <x v="179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x v="1918"/>
    <n v="394065"/>
    <n v="53.104999999999997"/>
    <n v="23881"/>
    <n v="3.21"/>
    <x v="2"/>
    <x v="180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x v="1919"/>
    <n v="400320.01"/>
    <n v="53.832000000000001"/>
    <n v="23881"/>
    <n v="3.25"/>
    <x v="2"/>
    <x v="180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x v="1920"/>
    <n v="43785"/>
    <n v="74.481999999999999"/>
    <n v="23881"/>
    <n v="5.37"/>
    <x v="236"/>
    <x v="180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x v="1920"/>
    <n v="43785"/>
    <n v="74.481999999999999"/>
    <n v="23881"/>
    <n v="5.37"/>
    <x v="236"/>
    <x v="180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x v="1369"/>
    <n v="40657.5"/>
    <n v="74.481999999999999"/>
    <n v="23881"/>
    <n v="5.37"/>
    <x v="236"/>
    <x v="180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x v="1921"/>
    <n v="37530"/>
    <n v="74.481999999999999"/>
    <n v="23881"/>
    <n v="5.37"/>
    <x v="236"/>
    <x v="180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x v="1922"/>
    <n v="262709.99"/>
    <n v="66.385000000000005"/>
    <n v="23881"/>
    <n v="4.13"/>
    <x v="66"/>
    <x v="180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x v="1923"/>
    <n v="1003927.46"/>
    <n v="53.24"/>
    <n v="23847"/>
    <n v="3.22"/>
    <x v="2"/>
    <x v="180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x v="1924"/>
    <n v="744345"/>
    <n v="47.26"/>
    <n v="23881"/>
    <n v="2.91"/>
    <x v="0"/>
    <x v="180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x v="1925"/>
    <n v="456614.98"/>
    <n v="52.311999999999998"/>
    <n v="23881"/>
    <n v="6.5"/>
    <x v="1"/>
    <x v="180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x v="1926"/>
    <n v="684922.47"/>
    <n v="52.311999999999998"/>
    <n v="23881"/>
    <n v="6.5"/>
    <x v="1"/>
    <x v="180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x v="1927"/>
    <n v="453487.47"/>
    <n v="73.198999999999998"/>
    <n v="23881"/>
    <n v="5.03"/>
    <x v="9"/>
    <x v="181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x v="1928"/>
    <n v="459742.49"/>
    <n v="57.845999999999997"/>
    <n v="23881"/>
    <n v="6.23"/>
    <x v="77"/>
    <x v="181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x v="1929"/>
    <n v="337770"/>
    <n v="52.311999999999998"/>
    <n v="23881"/>
    <n v="6.5"/>
    <x v="1"/>
    <x v="181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x v="1930"/>
    <n v="434722.48"/>
    <n v="34.826000000000001"/>
    <n v="23881"/>
    <n v="2.44"/>
    <x v="0"/>
    <x v="181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0"/>
    <x v="181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211"/>
    <x v="181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x v="1933"/>
    <n v="2523892.39"/>
    <n v="28.710999999999999"/>
    <n v="23863"/>
    <n v="2.25"/>
    <x v="0"/>
    <x v="181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x v="1934"/>
    <n v="3524692.32"/>
    <n v="27.545000000000002"/>
    <n v="23881"/>
    <n v="2.21"/>
    <x v="0"/>
    <x v="181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x v="1935"/>
    <n v="575459.99"/>
    <n v="52.145000000000003"/>
    <n v="23823"/>
    <n v="3.16"/>
    <x v="2"/>
    <x v="181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x v="1936"/>
    <n v="475379.97"/>
    <n v="59.912999999999997"/>
    <n v="23881"/>
    <n v="3.74"/>
    <x v="16"/>
    <x v="181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x v="1937"/>
    <n v="103207.5"/>
    <n v="46.927"/>
    <n v="23881"/>
    <n v="2.94"/>
    <x v="0"/>
    <x v="182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x v="1938"/>
    <n v="315877.5"/>
    <n v="48.719000000000001"/>
    <n v="23881"/>
    <n v="3.03"/>
    <x v="3"/>
    <x v="182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x v="1935"/>
    <n v="575459.99"/>
    <n v="59.34"/>
    <n v="23881"/>
    <n v="3.69"/>
    <x v="16"/>
    <x v="182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0"/>
    <x v="182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x v="1939"/>
    <n v="2442577.44"/>
    <n v="48.756999999999998"/>
    <n v="23852"/>
    <n v="3.04"/>
    <x v="3"/>
    <x v="182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x v="1940"/>
    <n v="7991999.9400000004"/>
    <n v="57.058999999999997"/>
    <n v="23870"/>
    <n v="3.35"/>
    <x v="10"/>
    <x v="182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x v="1941"/>
    <n v="2501999.9700000002"/>
    <n v="55.195999999999998"/>
    <n v="23881"/>
    <n v="3.41"/>
    <x v="10"/>
    <x v="182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211"/>
    <x v="182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x v="1943"/>
    <n v="16229700.26"/>
    <n v="25.379000000000001"/>
    <n v="23870"/>
    <n v="2.11"/>
    <x v="0"/>
    <x v="182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x v="1944"/>
    <n v="11108542.42"/>
    <n v="37.331000000000003"/>
    <n v="23870"/>
    <n v="2.4"/>
    <x v="0"/>
    <x v="182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x v="1945"/>
    <n v="8529345.0500000007"/>
    <n v="32.978000000000002"/>
    <n v="23870"/>
    <n v="2.27"/>
    <x v="0"/>
    <x v="183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x v="1946"/>
    <n v="3240089.95"/>
    <n v="30.152999999999999"/>
    <n v="23881"/>
    <n v="2.29"/>
    <x v="0"/>
    <x v="183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x v="1947"/>
    <n v="2989889.83"/>
    <n v="56.173999999999999"/>
    <n v="23881"/>
    <n v="3.38"/>
    <x v="10"/>
    <x v="183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x v="1948"/>
    <n v="1485562.44"/>
    <n v="65.808000000000007"/>
    <n v="23881"/>
    <n v="5.85"/>
    <x v="89"/>
    <x v="183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x v="1948"/>
    <n v="1485562.44"/>
    <n v="29.856000000000002"/>
    <n v="23881"/>
    <n v="2.2799999999999998"/>
    <x v="0"/>
    <x v="183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x v="1949"/>
    <n v="3565349.86"/>
    <n v="31.768999999999998"/>
    <n v="23881"/>
    <n v="2.36"/>
    <x v="0"/>
    <x v="183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x v="1950"/>
    <n v="26981100.079999998"/>
    <n v="62.838000000000001"/>
    <n v="21333"/>
    <n v="3.8"/>
    <x v="30"/>
    <x v="183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x v="1951"/>
    <n v="7958832.8899999997"/>
    <n v="60.165999999999997"/>
    <n v="21332"/>
    <n v="3.62"/>
    <x v="28"/>
    <x v="183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x v="1952"/>
    <n v="28238293.93"/>
    <n v="62.98"/>
    <n v="21333"/>
    <n v="3.52"/>
    <x v="20"/>
    <x v="183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x v="1953"/>
    <n v="7964999.9699999997"/>
    <n v="62.09"/>
    <n v="21333"/>
    <n v="3.74"/>
    <x v="16"/>
    <x v="183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266"/>
    <x v="43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x v="763"/>
    <n v="18261449.649999999"/>
    <n v="70.762"/>
    <n v="14025"/>
    <n v="3.46"/>
    <x v="20"/>
    <x v="184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x v="1955"/>
    <n v="14201325.02"/>
    <n v="66.040999999999997"/>
    <n v="14025"/>
    <n v="3.23"/>
    <x v="2"/>
    <x v="184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x v="1956"/>
    <n v="8154674.9000000004"/>
    <n v="74.244"/>
    <n v="14025"/>
    <n v="3.65"/>
    <x v="28"/>
    <x v="184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x v="1388"/>
    <n v="2035124.99"/>
    <n v="59.284999999999997"/>
    <n v="14036"/>
    <n v="2.94"/>
    <x v="0"/>
    <x v="184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x v="1077"/>
    <n v="12269474.789999999"/>
    <n v="14.452"/>
    <n v="5793"/>
    <n v="2.98"/>
    <x v="3"/>
    <x v="184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x v="1506"/>
    <n v="4524750.08"/>
    <n v="26.824999999999999"/>
    <n v="8605"/>
    <n v="3.2"/>
    <x v="2"/>
    <x v="184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x v="1957"/>
    <n v="20362499.760000002"/>
    <n v="17.643999999999998"/>
    <n v="8605"/>
    <n v="2.39"/>
    <x v="0"/>
    <x v="184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x v="1958"/>
    <n v="17986499.91"/>
    <n v="15.132999999999999"/>
    <n v="8605"/>
    <n v="2.2200000000000002"/>
    <x v="0"/>
    <x v="184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x v="472"/>
    <n v="2252250.11"/>
    <n v="31.149000000000001"/>
    <n v="8615"/>
    <n v="3.86"/>
    <x v="13"/>
    <x v="184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n v="20198250"/>
    <n v="21.975999999999999"/>
    <n v="8605"/>
    <n v="2.71"/>
    <x v="0"/>
    <x v="184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n v="4502250.1100000003"/>
    <n v="19.760000000000002"/>
    <n v="8605"/>
    <n v="2.54"/>
    <x v="0"/>
    <x v="185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0"/>
    <x v="185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0"/>
    <x v="185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0"/>
    <x v="185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0"/>
    <x v="185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0"/>
    <x v="185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0"/>
    <x v="185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0"/>
    <x v="185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0"/>
    <x v="185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0"/>
    <x v="185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0"/>
    <x v="186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0"/>
    <x v="186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97"/>
    <x v="43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267"/>
    <x v="43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268"/>
    <x v="43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269"/>
    <x v="43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270"/>
    <x v="43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22"/>
    <x v="43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0"/>
    <x v="186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x v="102"/>
    <n v="2721600.04"/>
    <n v="14.558"/>
    <n v="14989"/>
    <n v="2.35"/>
    <x v="0"/>
    <x v="186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n v="8170199.7400000002"/>
    <n v="21.067"/>
    <n v="14979"/>
    <n v="2.85"/>
    <x v="0"/>
    <x v="186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x v="762"/>
    <n v="2726999.97"/>
    <n v="23.757999999999999"/>
    <n v="14989"/>
    <n v="3.15"/>
    <x v="14"/>
    <x v="186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x v="1974"/>
    <n v="0"/>
    <n v="0"/>
    <n v="14979"/>
    <n v="2.11"/>
    <x v="74"/>
    <x v="43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n v="7810650.21"/>
    <n v="20.411999999999999"/>
    <n v="14979"/>
    <n v="2.86"/>
    <x v="0"/>
    <x v="1866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n v="8571824.8200000003"/>
    <n v="17.986000000000001"/>
    <n v="6389"/>
    <n v="2.9"/>
    <x v="0"/>
    <x v="1867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x v="1977"/>
    <n v="0"/>
    <n v="0"/>
    <n v="2759"/>
    <n v="2.69"/>
    <x v="55"/>
    <x v="43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x v="1978"/>
    <n v="0"/>
    <n v="0"/>
    <n v="2759"/>
    <n v="2.66"/>
    <x v="88"/>
    <x v="43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x v="1979"/>
    <n v="8869499.8000000007"/>
    <n v="26.114000000000001"/>
    <n v="8453"/>
    <n v="2.96"/>
    <x v="3"/>
    <x v="1868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n v="17706600.129999999"/>
    <n v="19.146999999999998"/>
    <n v="6376"/>
    <n v="2.82"/>
    <x v="0"/>
    <x v="1869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x v="1981"/>
    <n v="3576599.98"/>
    <n v="11.917"/>
    <n v="6376"/>
    <n v="1.58"/>
    <x v="156"/>
    <x v="1870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x v="1982"/>
    <n v="21455549.710000001"/>
    <n v="30.408000000000001"/>
    <n v="18685"/>
    <n v="2.38"/>
    <x v="0"/>
    <x v="1871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x v="1983"/>
    <n v="17387099.899999999"/>
    <n v="12.180999999999999"/>
    <n v="5226"/>
    <n v="2.73"/>
    <x v="0"/>
    <x v="1872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x v="1984"/>
    <n v="5470200.0599999996"/>
    <n v="12.522"/>
    <n v="5226"/>
    <n v="2.68"/>
    <x v="0"/>
    <x v="1873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x v="1985"/>
    <n v="12976482.369999999"/>
    <n v="35.847000000000001"/>
    <n v="11208"/>
    <n v="3.07"/>
    <x v="14"/>
    <x v="1874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x v="1986"/>
    <n v="0"/>
    <n v="0"/>
    <n v="5278"/>
    <n v="2.2400000000000002"/>
    <x v="72"/>
    <x v="43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x v="707"/>
    <n v="6091200.0300000003"/>
    <n v="14.146000000000001"/>
    <n v="5278"/>
    <n v="3.04"/>
    <x v="3"/>
    <x v="1875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x v="838"/>
    <n v="0"/>
    <n v="0"/>
    <n v="5278"/>
    <n v="2.5499999999999998"/>
    <x v="45"/>
    <x v="43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x v="270"/>
    <n v="8132399.8200000003"/>
    <n v="11.179"/>
    <n v="5278"/>
    <n v="2.59"/>
    <x v="0"/>
    <x v="1876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n v="3637800.05"/>
    <n v="12.913"/>
    <n v="5339"/>
    <n v="2.52"/>
    <x v="0"/>
    <x v="1877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x v="1987"/>
    <n v="6767325.1100000003"/>
    <n v="21.494"/>
    <n v="5339"/>
    <n v="3.61"/>
    <x v="28"/>
    <x v="1878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x v="1988"/>
    <n v="6089174.9400000004"/>
    <n v="11.057"/>
    <n v="4902"/>
    <n v="2.4300000000000002"/>
    <x v="0"/>
    <x v="1879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n v="14175000.24"/>
    <n v="13.814"/>
    <n v="4902"/>
    <n v="2.77"/>
    <x v="0"/>
    <x v="188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x v="609"/>
    <n v="0"/>
    <n v="0"/>
    <n v="2766"/>
    <n v="2.36"/>
    <x v="144"/>
    <x v="43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x v="1990"/>
    <n v="0"/>
    <n v="0"/>
    <n v="2760"/>
    <n v="2.31"/>
    <x v="106"/>
    <x v="43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x v="1991"/>
    <n v="7011225.0199999996"/>
    <n v="10.172000000000001"/>
    <n v="2760"/>
    <n v="3.08"/>
    <x v="14"/>
    <x v="1881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x v="1992"/>
    <n v="0"/>
    <n v="0"/>
    <n v="1664"/>
    <n v="2.57"/>
    <x v="174"/>
    <x v="43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x v="1993"/>
    <n v="0"/>
    <n v="0"/>
    <n v="2711"/>
    <n v="3.55"/>
    <x v="185"/>
    <x v="43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x v="1994"/>
    <n v="0"/>
    <n v="0"/>
    <n v="2711"/>
    <n v="3.15"/>
    <x v="141"/>
    <x v="43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x v="1995"/>
    <n v="0"/>
    <n v="0"/>
    <n v="2711"/>
    <n v="2.5499999999999998"/>
    <x v="45"/>
    <x v="43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x v="1996"/>
    <n v="0"/>
    <n v="0"/>
    <n v="2458"/>
    <n v="2.99"/>
    <x v="137"/>
    <x v="4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x v="1997"/>
    <n v="19042649.960000001"/>
    <n v="15.176"/>
    <n v="5242"/>
    <n v="2.89"/>
    <x v="0"/>
    <x v="1882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x v="1998"/>
    <n v="18804150.030000001"/>
    <n v="17.306000000000001"/>
    <n v="5242"/>
    <n v="3.12"/>
    <x v="14"/>
    <x v="1883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x v="1999"/>
    <n v="18690214.620000001"/>
    <n v="16.443000000000001"/>
    <n v="5242"/>
    <n v="2.98"/>
    <x v="3"/>
    <x v="1884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x v="2000"/>
    <n v="17878491.100000001"/>
    <n v="20.158000000000001"/>
    <n v="5242"/>
    <n v="3.31"/>
    <x v="6"/>
    <x v="1885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x v="2001"/>
    <n v="11037600.16"/>
    <n v="23.012"/>
    <n v="5242"/>
    <n v="3.4"/>
    <x v="10"/>
    <x v="1886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x v="2002"/>
    <n v="0"/>
    <n v="0"/>
    <n v="1875"/>
    <n v="2.59"/>
    <x v="39"/>
    <x v="43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x v="2003"/>
    <n v="0"/>
    <n v="0"/>
    <n v="1881"/>
    <n v="1.61"/>
    <x v="216"/>
    <x v="43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x v="2004"/>
    <n v="14480550.01"/>
    <n v="10.516"/>
    <n v="1880"/>
    <n v="5.7"/>
    <x v="116"/>
    <x v="1887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x v="2005"/>
    <n v="0"/>
    <n v="0"/>
    <n v="1880"/>
    <n v="3.22"/>
    <x v="62"/>
    <x v="43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x v="2006"/>
    <n v="0"/>
    <n v="0"/>
    <n v="1880"/>
    <n v="2.87"/>
    <x v="81"/>
    <x v="4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x v="2007"/>
    <n v="0"/>
    <n v="0"/>
    <n v="1880"/>
    <n v="2.95"/>
    <x v="1"/>
    <x v="43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n v="18789783.18"/>
    <n v="20.09"/>
    <n v="8007"/>
    <n v="2.61"/>
    <x v="0"/>
    <x v="1888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x v="2009"/>
    <n v="6289649.8899999997"/>
    <n v="27.782"/>
    <n v="8007"/>
    <n v="3.43"/>
    <x v="10"/>
    <x v="1889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x v="2010"/>
    <n v="18824399.52"/>
    <n v="26.672999999999998"/>
    <n v="8007"/>
    <n v="3.28"/>
    <x v="6"/>
    <x v="1890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n v="4415849.96"/>
    <n v="18.233000000000001"/>
    <n v="8007"/>
    <n v="2.63"/>
    <x v="0"/>
    <x v="1891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0"/>
    <x v="1892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0"/>
    <x v="1893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0"/>
    <x v="1894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0"/>
    <x v="1895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0"/>
    <x v="1896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0"/>
    <x v="1897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0"/>
    <x v="1898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x v="1993"/>
    <n v="0"/>
    <n v="0"/>
    <n v="1637"/>
    <n v="2.98"/>
    <x v="51"/>
    <x v="43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x v="2019"/>
    <n v="0"/>
    <n v="0"/>
    <n v="1642"/>
    <n v="3.05"/>
    <x v="186"/>
    <x v="43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x v="2020"/>
    <n v="1517399.94"/>
    <n v="51.003"/>
    <n v="20175"/>
    <n v="3.03"/>
    <x v="3"/>
    <x v="1899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x v="2021"/>
    <n v="1808392.54"/>
    <n v="33.084000000000003"/>
    <n v="20175"/>
    <n v="3.22"/>
    <x v="2"/>
    <x v="1900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x v="1086"/>
    <n v="26894700.23"/>
    <n v="72.98"/>
    <n v="30683"/>
    <n v="3.02"/>
    <x v="3"/>
    <x v="1901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x v="2022"/>
    <n v="10808100.060000001"/>
    <n v="35.42"/>
    <n v="30683"/>
    <n v="1.84"/>
    <x v="254"/>
    <x v="1902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x v="803"/>
    <n v="18889200.140000001"/>
    <n v="51.436999999999998"/>
    <n v="30683"/>
    <n v="2.4300000000000002"/>
    <x v="0"/>
    <x v="1903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x v="2023"/>
    <n v="21629700.100000001"/>
    <n v="33.872"/>
    <n v="30683"/>
    <n v="2.04"/>
    <x v="0"/>
    <x v="1904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29"/>
    <x v="1905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x v="2025"/>
    <n v="10767599.77"/>
    <n v="76.048000000000002"/>
    <n v="30683"/>
    <n v="3.14"/>
    <x v="14"/>
    <x v="1906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x v="2026"/>
    <n v="24599700.16"/>
    <n v="102.76900000000001"/>
    <n v="38028"/>
    <n v="3.33"/>
    <x v="6"/>
    <x v="1907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0"/>
    <x v="1908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x v="2028"/>
    <n v="11126699.82"/>
    <n v="93.843000000000004"/>
    <n v="38028"/>
    <n v="3.06"/>
    <x v="14"/>
    <x v="1909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x v="2029"/>
    <n v="5830916.29"/>
    <n v="60.317999999999998"/>
    <n v="38025"/>
    <n v="2.4"/>
    <x v="0"/>
    <x v="191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x v="2030"/>
    <n v="16215983.34"/>
    <n v="102.236"/>
    <n v="38028"/>
    <n v="3.43"/>
    <x v="10"/>
    <x v="1911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x v="2031"/>
    <n v="1854900.03"/>
    <n v="73.081999999999994"/>
    <n v="34332"/>
    <n v="2.98"/>
    <x v="3"/>
    <x v="1912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0"/>
    <x v="1913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x v="2032"/>
    <n v="26910899.859999999"/>
    <n v="53.593000000000004"/>
    <n v="38028"/>
    <n v="2.2400000000000002"/>
    <x v="0"/>
    <x v="1914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0"/>
    <x v="1915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x v="2033"/>
    <n v="22042799.890000001"/>
    <n v="95.558999999999997"/>
    <n v="34343"/>
    <n v="3.44"/>
    <x v="10"/>
    <x v="1916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x v="2034"/>
    <n v="8024096.0099999998"/>
    <n v="103.80200000000001"/>
    <n v="34342"/>
    <n v="4.42"/>
    <x v="65"/>
    <x v="1917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x v="2035"/>
    <n v="464400.02"/>
    <n v="87.647999999999996"/>
    <n v="34353"/>
    <n v="3.53"/>
    <x v="20"/>
    <x v="1918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x v="2036"/>
    <n v="26257500.059999999"/>
    <n v="52.966000000000001"/>
    <n v="34343"/>
    <n v="2.46"/>
    <x v="0"/>
    <x v="1919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x v="2037"/>
    <n v="22544999.899999999"/>
    <n v="50.140999999999998"/>
    <n v="34342"/>
    <n v="2.4"/>
    <x v="0"/>
    <x v="192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x v="2038"/>
    <n v="7932600.0599999996"/>
    <n v="107.288"/>
    <n v="50020"/>
    <n v="3.07"/>
    <x v="14"/>
    <x v="1921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0"/>
    <x v="1922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0"/>
    <x v="1923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0"/>
    <x v="1924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0"/>
    <x v="1925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0"/>
    <x v="1926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0"/>
    <x v="1927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n v="14801310.210000001"/>
    <n v="73.563000000000002"/>
    <n v="50020"/>
    <n v="3.41"/>
    <x v="0"/>
    <x v="1928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n v="17238779.82"/>
    <n v="75.522000000000006"/>
    <n v="50020"/>
    <n v="3.34"/>
    <x v="0"/>
    <x v="1929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x v="610"/>
    <n v="24378299.800000001"/>
    <n v="117.196"/>
    <n v="50020"/>
    <n v="3.07"/>
    <x v="14"/>
    <x v="1930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n v="42968161.780000001"/>
    <n v="76.718999999999994"/>
    <n v="50020"/>
    <n v="3.38"/>
    <x v="0"/>
    <x v="1931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n v="9549540.4499999993"/>
    <n v="74.959000000000003"/>
    <n v="50020"/>
    <n v="3.32"/>
    <x v="0"/>
    <x v="1932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x v="2045"/>
    <n v="46922490.909999996"/>
    <n v="70.578000000000003"/>
    <n v="50020"/>
    <n v="3.29"/>
    <x v="0"/>
    <x v="1933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x v="2046"/>
    <n v="13427100.130000001"/>
    <n v="28.263000000000002"/>
    <n v="24687"/>
    <n v="2.3199999999999998"/>
    <x v="0"/>
    <x v="1934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x v="2047"/>
    <n v="26840700.280000001"/>
    <n v="27.338000000000001"/>
    <n v="24687"/>
    <n v="2.29"/>
    <x v="0"/>
    <x v="1935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x v="2048"/>
    <n v="26686799.530000001"/>
    <n v="25.68"/>
    <n v="24687"/>
    <n v="2.23"/>
    <x v="0"/>
    <x v="1936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x v="2049"/>
    <n v="21362400.48"/>
    <n v="22.956"/>
    <n v="24687"/>
    <n v="2.14"/>
    <x v="0"/>
    <x v="1937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62"/>
    <x v="43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0"/>
    <x v="1938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0"/>
    <x v="1939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0"/>
    <x v="194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271"/>
    <x v="43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0"/>
    <x v="1941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0"/>
    <x v="1942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0"/>
    <x v="1943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52"/>
    <x v="43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272"/>
    <x v="43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18"/>
    <x v="43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9"/>
    <x v="43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75"/>
    <x v="43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234"/>
    <x v="43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273"/>
    <x v="43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274"/>
    <x v="43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19"/>
    <x v="43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238"/>
    <x v="43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248"/>
    <x v="43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208"/>
    <x v="43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268"/>
    <x v="43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79"/>
    <x v="43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77"/>
    <x v="43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n v="20153327.140000001"/>
    <n v="23.835999999999999"/>
    <n v="5970"/>
    <n v="2.85"/>
    <x v="0"/>
    <x v="1944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n v="14162849.67"/>
    <n v="14.66"/>
    <n v="5970"/>
    <n v="1.68"/>
    <x v="235"/>
    <x v="1945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0"/>
    <x v="1946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0"/>
    <x v="1947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0"/>
    <x v="1948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0"/>
    <x v="1949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0"/>
    <x v="195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0"/>
    <x v="1951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n v="33324784.710000001"/>
    <n v="72.653000000000006"/>
    <n v="40807"/>
    <n v="2.9"/>
    <x v="0"/>
    <x v="1952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0"/>
    <x v="1953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x v="2079"/>
    <n v="12478950.140000001"/>
    <n v="22.350999999999999"/>
    <n v="12047"/>
    <n v="1.97"/>
    <x v="69"/>
    <x v="1954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x v="2080"/>
    <n v="2390850.0499999998"/>
    <n v="50.02"/>
    <n v="12058"/>
    <n v="3.28"/>
    <x v="6"/>
    <x v="1955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0"/>
    <x v="1956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0"/>
    <x v="1957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x v="717"/>
    <n v="8197200.04"/>
    <n v="68.947999999999993"/>
    <n v="39434"/>
    <n v="2.17"/>
    <x v="0"/>
    <x v="1958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0"/>
    <x v="1959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n v="19246949.84"/>
    <n v="75.007999999999996"/>
    <n v="39434"/>
    <n v="3.06"/>
    <x v="0"/>
    <x v="196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0"/>
    <x v="1961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0"/>
    <x v="1962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x v="2085"/>
    <n v="24128550.52"/>
    <n v="95.625"/>
    <n v="25615"/>
    <n v="2.97"/>
    <x v="3"/>
    <x v="196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0"/>
    <x v="1964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0"/>
    <x v="1965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x v="1104"/>
    <n v="2753999.95"/>
    <n v="32.935000000000002"/>
    <n v="14132"/>
    <n v="2.4500000000000002"/>
    <x v="0"/>
    <x v="1966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x v="2087"/>
    <n v="2292750.12"/>
    <n v="65.367999999999995"/>
    <n v="14132"/>
    <n v="2.99"/>
    <x v="3"/>
    <x v="1967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x v="2088"/>
    <n v="6867000.0999999996"/>
    <n v="70.697000000000003"/>
    <n v="14122"/>
    <n v="3.21"/>
    <x v="2"/>
    <x v="1968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x v="2089"/>
    <n v="13489200.140000001"/>
    <n v="25.585000000000001"/>
    <n v="14122"/>
    <n v="2.16"/>
    <x v="0"/>
    <x v="1969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x v="2090"/>
    <n v="15686999.869999999"/>
    <n v="77.721000000000004"/>
    <n v="14122"/>
    <n v="3.52"/>
    <x v="20"/>
    <x v="1970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x v="2091"/>
    <n v="13529700.060000001"/>
    <n v="30.318999999999999"/>
    <n v="14122"/>
    <n v="2.34"/>
    <x v="0"/>
    <x v="1971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x v="2092"/>
    <n v="423449.99"/>
    <n v="62.656999999999996"/>
    <n v="14068"/>
    <n v="4.3499999999999996"/>
    <x v="73"/>
    <x v="1972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275"/>
    <x v="43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x v="1096"/>
    <n v="22486500.170000002"/>
    <n v="101.107"/>
    <n v="15039"/>
    <n v="4.37"/>
    <x v="65"/>
    <x v="197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x v="2093"/>
    <n v="6743250.0899999999"/>
    <n v="100.369"/>
    <n v="15039"/>
    <n v="4.32"/>
    <x v="73"/>
    <x v="1974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x v="2094"/>
    <n v="24103602.620000001"/>
    <n v="73.19"/>
    <n v="15039"/>
    <n v="3.3"/>
    <x v="6"/>
    <x v="1975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x v="2095"/>
    <n v="16854236.18"/>
    <n v="71.421000000000006"/>
    <n v="122992"/>
    <n v="2.2200000000000002"/>
    <x v="151"/>
    <x v="1976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0"/>
    <x v="1977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0"/>
    <x v="1978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x v="2097"/>
    <n v="11266559.83"/>
    <n v="71.825000000000003"/>
    <n v="122992"/>
    <n v="2.2000000000000002"/>
    <x v="276"/>
    <x v="1979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0"/>
    <x v="198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0"/>
    <x v="1981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x v="2100"/>
    <n v="22133710.52"/>
    <n v="73.793999999999997"/>
    <n v="47018"/>
    <n v="2.0499999999999998"/>
    <x v="0"/>
    <x v="1982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x v="1142"/>
    <n v="2039174.94"/>
    <n v="99.09"/>
    <n v="47029"/>
    <n v="2.2799999999999998"/>
    <x v="0"/>
    <x v="1983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x v="1629"/>
    <n v="4354560.07"/>
    <n v="68.191999999999993"/>
    <n v="47029"/>
    <n v="1.89"/>
    <x v="240"/>
    <x v="1984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x v="2101"/>
    <n v="7339680"/>
    <n v="68.254000000000005"/>
    <n v="47029"/>
    <n v="1.89"/>
    <x v="240"/>
    <x v="1985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x v="776"/>
    <n v="4062149.84"/>
    <n v="72.628"/>
    <n v="47018"/>
    <n v="1.94"/>
    <x v="57"/>
    <x v="1986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x v="2102"/>
    <n v="7309440.1399999997"/>
    <n v="69.652000000000001"/>
    <n v="47029"/>
    <n v="1.82"/>
    <x v="277"/>
    <x v="1987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x v="2103"/>
    <n v="3980456.38"/>
    <n v="97.778000000000006"/>
    <n v="47018"/>
    <n v="2.27"/>
    <x v="0"/>
    <x v="1988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x v="2104"/>
    <n v="3418199.93"/>
    <n v="73.959000000000003"/>
    <n v="47029"/>
    <n v="2.0299999999999998"/>
    <x v="0"/>
    <x v="1989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0"/>
    <x v="199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x v="2106"/>
    <n v="3410100.03"/>
    <n v="117.651"/>
    <n v="47029"/>
    <n v="2.4700000000000002"/>
    <x v="0"/>
    <x v="1991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x v="2107"/>
    <n v="4043925.08"/>
    <n v="87.090999999999994"/>
    <n v="47018"/>
    <n v="2.15"/>
    <x v="0"/>
    <x v="1992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x v="2108"/>
    <n v="7125120.1100000003"/>
    <n v="68.397000000000006"/>
    <n v="47029"/>
    <n v="1.88"/>
    <x v="27"/>
    <x v="1993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x v="2109"/>
    <n v="4715550.12"/>
    <n v="73.188999999999993"/>
    <n v="47018"/>
    <n v="2.13"/>
    <x v="0"/>
    <x v="1994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0"/>
    <x v="1995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0"/>
    <x v="1996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x v="2112"/>
    <n v="7876386.4900000002"/>
    <n v="95.793999999999997"/>
    <n v="19683"/>
    <n v="3.05"/>
    <x v="3"/>
    <x v="1997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0"/>
    <x v="1998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x v="2114"/>
    <n v="9006750.3200000003"/>
    <n v="55.488"/>
    <n v="20004"/>
    <n v="2.29"/>
    <x v="0"/>
    <x v="1999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x v="2115"/>
    <n v="20420099.859999999"/>
    <n v="90.198999999999998"/>
    <n v="19683"/>
    <n v="2.92"/>
    <x v="0"/>
    <x v="200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0"/>
    <x v="2001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0"/>
    <x v="2002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x v="2118"/>
    <n v="23366594.469999999"/>
    <n v="108.492"/>
    <n v="19342"/>
    <n v="3.23"/>
    <x v="2"/>
    <x v="2003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x v="2119"/>
    <n v="22069304.739999998"/>
    <n v="99.897999999999996"/>
    <n v="19342"/>
    <n v="3.12"/>
    <x v="14"/>
    <x v="2004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0"/>
    <x v="2005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x v="2121"/>
    <n v="4560749.8899999997"/>
    <n v="38.423999999999999"/>
    <n v="16015"/>
    <n v="2.1800000000000002"/>
    <x v="0"/>
    <x v="2006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x v="2122"/>
    <n v="1166399.95"/>
    <n v="103.18600000000001"/>
    <n v="23782"/>
    <n v="3.01"/>
    <x v="3"/>
    <x v="2007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x v="2123"/>
    <n v="2063250.06"/>
    <n v="39.872"/>
    <n v="16006"/>
    <n v="2.2200000000000002"/>
    <x v="0"/>
    <x v="2008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0"/>
    <x v="2009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x v="2125"/>
    <n v="0"/>
    <n v="0"/>
    <n v="2685"/>
    <n v="2.78"/>
    <x v="82"/>
    <x v="4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x v="2126"/>
    <n v="1724042.95"/>
    <n v="16.574999999999999"/>
    <n v="3186"/>
    <n v="3.46"/>
    <x v="20"/>
    <x v="201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x v="2127"/>
    <n v="19603505.780000001"/>
    <n v="13.901"/>
    <n v="3176"/>
    <n v="2.78"/>
    <x v="0"/>
    <x v="201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n v="12275549.83"/>
    <n v="13.125999999999999"/>
    <n v="3176"/>
    <n v="2.46"/>
    <x v="0"/>
    <x v="201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x v="2129"/>
    <n v="10912964.609999999"/>
    <n v="23.244"/>
    <n v="5648"/>
    <n v="3.29"/>
    <x v="6"/>
    <x v="201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x v="2130"/>
    <n v="18601425.030000001"/>
    <n v="22.734000000000002"/>
    <n v="5648"/>
    <n v="3.51"/>
    <x v="20"/>
    <x v="201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n v="10072462.369999999"/>
    <n v="14.622"/>
    <n v="5648"/>
    <n v="2.37"/>
    <x v="0"/>
    <x v="201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x v="2132"/>
    <n v="533025"/>
    <n v="16.579999999999998"/>
    <n v="5658"/>
    <n v="3.53"/>
    <x v="20"/>
    <x v="201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x v="2133"/>
    <n v="10417724.84"/>
    <n v="14.989000000000001"/>
    <n v="5648"/>
    <n v="2.95"/>
    <x v="3"/>
    <x v="201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x v="2134"/>
    <n v="2783700.05"/>
    <n v="13.141999999999999"/>
    <n v="5658"/>
    <n v="2.93"/>
    <x v="0"/>
    <x v="201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x v="494"/>
    <n v="2245500.06"/>
    <n v="21.484000000000002"/>
    <n v="3339"/>
    <n v="5.08"/>
    <x v="70"/>
    <x v="201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n v="8239499.8700000001"/>
    <n v="13.414999999999999"/>
    <n v="3330"/>
    <n v="2.79"/>
    <x v="0"/>
    <x v="202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x v="2136"/>
    <n v="6790500.0199999996"/>
    <n v="17.202000000000002"/>
    <n v="3330"/>
    <n v="3.56"/>
    <x v="28"/>
    <x v="202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x v="2137"/>
    <n v="14113575.029999999"/>
    <n v="25.672999999999998"/>
    <n v="3330"/>
    <n v="4.87"/>
    <x v="91"/>
    <x v="202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x v="2138"/>
    <n v="6858000.2199999997"/>
    <n v="20.872"/>
    <n v="3330"/>
    <n v="4.76"/>
    <x v="7"/>
    <x v="202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x v="2139"/>
    <n v="15993450"/>
    <n v="13.644"/>
    <n v="3154"/>
    <n v="3.06"/>
    <x v="14"/>
    <x v="202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x v="2140"/>
    <n v="17943525"/>
    <n v="14.26"/>
    <n v="3154"/>
    <n v="3.2"/>
    <x v="2"/>
    <x v="2025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0"/>
    <x v="2026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x v="825"/>
    <n v="2020950.05"/>
    <n v="63.545000000000002"/>
    <n v="35203"/>
    <n v="2.02"/>
    <x v="0"/>
    <x v="2027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0"/>
    <x v="2028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0"/>
    <x v="2029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0"/>
    <x v="203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x v="2145"/>
    <n v="3991275.03"/>
    <n v="94.826999999999998"/>
    <n v="35192"/>
    <n v="2.37"/>
    <x v="0"/>
    <x v="203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0"/>
    <x v="2032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0"/>
    <x v="203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0"/>
    <x v="2034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0"/>
    <x v="2035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n v="16212150.130000001"/>
    <n v="20.042000000000002"/>
    <n v="6367"/>
    <n v="2.29"/>
    <x v="0"/>
    <x v="203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x v="2150"/>
    <n v="8247825.1500000004"/>
    <n v="36.817"/>
    <n v="6367"/>
    <n v="3"/>
    <x v="3"/>
    <x v="203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0"/>
    <x v="2038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x v="2151"/>
    <n v="22060396.670000002"/>
    <n v="18.882999999999999"/>
    <n v="11505"/>
    <n v="2.11"/>
    <x v="0"/>
    <x v="2039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x v="2152"/>
    <n v="4416750"/>
    <n v="19.887"/>
    <n v="11505"/>
    <n v="1.63"/>
    <x v="242"/>
    <x v="204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x v="2153"/>
    <n v="22194253.25"/>
    <n v="23.402000000000001"/>
    <n v="11505"/>
    <n v="2.34"/>
    <x v="0"/>
    <x v="204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x v="2154"/>
    <n v="4432500.0599999996"/>
    <n v="23.306000000000001"/>
    <n v="11505"/>
    <n v="2.33"/>
    <x v="0"/>
    <x v="204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x v="2155"/>
    <n v="2940749.96"/>
    <n v="23.916"/>
    <n v="11501"/>
    <n v="2.36"/>
    <x v="0"/>
    <x v="204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x v="2156"/>
    <n v="413437.49"/>
    <n v="39.917999999999999"/>
    <n v="11515"/>
    <n v="4.0999999999999996"/>
    <x v="66"/>
    <x v="204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50"/>
    <x v="43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7"/>
    <x v="43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0"/>
    <x v="204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x v="2159"/>
    <n v="5151599.93"/>
    <n v="107.298"/>
    <n v="14743"/>
    <n v="4.5599999999999996"/>
    <x v="8"/>
    <x v="204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184"/>
    <x v="43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0"/>
    <x v="204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0"/>
    <x v="204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278"/>
    <x v="43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47"/>
    <x v="43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x v="2165"/>
    <n v="0"/>
    <n v="0"/>
    <n v="2114"/>
    <n v="3.11"/>
    <x v="165"/>
    <x v="43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x v="2166"/>
    <n v="0"/>
    <n v="0"/>
    <n v="1753"/>
    <n v="3.73"/>
    <x v="279"/>
    <x v="43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x v="2167"/>
    <n v="0"/>
    <n v="0"/>
    <n v="1746"/>
    <n v="3.86"/>
    <x v="200"/>
    <x v="43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x v="2168"/>
    <n v="0"/>
    <n v="0"/>
    <n v="8167"/>
    <n v="2.2400000000000002"/>
    <x v="72"/>
    <x v="43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x v="197"/>
    <n v="0"/>
    <n v="0"/>
    <n v="8167"/>
    <n v="2.23"/>
    <x v="15"/>
    <x v="4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x v="113"/>
    <n v="0"/>
    <n v="0"/>
    <n v="8167"/>
    <n v="2.19"/>
    <x v="7"/>
    <x v="43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x v="1237"/>
    <n v="0"/>
    <n v="0"/>
    <n v="8167"/>
    <n v="2.25"/>
    <x v="236"/>
    <x v="43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x v="64"/>
    <n v="0"/>
    <n v="0"/>
    <n v="8167"/>
    <n v="2.15"/>
    <x v="65"/>
    <x v="43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x v="2169"/>
    <n v="21223143.949999999"/>
    <n v="69.888000000000005"/>
    <n v="27115"/>
    <n v="3.18"/>
    <x v="2"/>
    <x v="2049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x v="2170"/>
    <n v="5330459.92"/>
    <n v="71.313000000000002"/>
    <n v="27115"/>
    <n v="3.25"/>
    <x v="6"/>
    <x v="2050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x v="2171"/>
    <n v="16172834.27"/>
    <n v="66.251000000000005"/>
    <n v="27115"/>
    <n v="3.01"/>
    <x v="3"/>
    <x v="2051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x v="2172"/>
    <n v="5969863.8200000003"/>
    <n v="64.073999999999998"/>
    <n v="27115"/>
    <n v="2.2799999999999998"/>
    <x v="0"/>
    <x v="2052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0"/>
    <x v="2053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x v="2174"/>
    <n v="10678973.58"/>
    <n v="45.481000000000002"/>
    <n v="27115"/>
    <n v="2.3199999999999998"/>
    <x v="0"/>
    <x v="2054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x v="2175"/>
    <n v="23762877.510000002"/>
    <n v="41.576999999999998"/>
    <n v="27115"/>
    <n v="2.21"/>
    <x v="0"/>
    <x v="2055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0"/>
    <x v="2056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0"/>
    <x v="2057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0"/>
    <x v="2058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0"/>
    <x v="2059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x v="2180"/>
    <n v="24367500.100000001"/>
    <n v="63.103999999999999"/>
    <n v="18929"/>
    <n v="2.91"/>
    <x v="0"/>
    <x v="206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0"/>
    <x v="2061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x v="2181"/>
    <n v="24310295.18"/>
    <n v="44.087000000000003"/>
    <n v="18929"/>
    <n v="2.36"/>
    <x v="0"/>
    <x v="2062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x v="2182"/>
    <n v="26820542.030000001"/>
    <n v="65.433000000000007"/>
    <n v="18929"/>
    <n v="3"/>
    <x v="3"/>
    <x v="206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x v="2183"/>
    <n v="10780425.289999999"/>
    <n v="69.265000000000001"/>
    <n v="18929"/>
    <n v="2.4900000000000002"/>
    <x v="0"/>
    <x v="2064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0"/>
    <x v="2065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x v="2185"/>
    <n v="3705749.97"/>
    <n v="112.48"/>
    <n v="20433"/>
    <n v="3.1"/>
    <x v="14"/>
    <x v="2066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x v="2186"/>
    <n v="0"/>
    <n v="0"/>
    <n v="756"/>
    <n v="2.0099999999999998"/>
    <x v="3"/>
    <x v="4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x v="2187"/>
    <n v="12237577.880000001"/>
    <n v="108.989"/>
    <n v="19998"/>
    <n v="4.4400000000000004"/>
    <x v="65"/>
    <x v="2067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0"/>
    <x v="2068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0"/>
    <x v="2069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81"/>
    <x v="43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x v="2191"/>
    <n v="5428038.4299999997"/>
    <n v="86.974000000000004"/>
    <n v="12053"/>
    <n v="4.3"/>
    <x v="73"/>
    <x v="2070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x v="2192"/>
    <n v="10979594.699999999"/>
    <n v="68.725999999999999"/>
    <n v="12053"/>
    <n v="3.28"/>
    <x v="6"/>
    <x v="2071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x v="2193"/>
    <n v="5477804.8399999999"/>
    <n v="89.215999999999994"/>
    <n v="12053"/>
    <n v="4.46"/>
    <x v="160"/>
    <x v="2072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x v="2194"/>
    <n v="12835664.84"/>
    <n v="92.542000000000002"/>
    <n v="12053"/>
    <n v="4.74"/>
    <x v="11"/>
    <x v="2073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x v="2195"/>
    <n v="20205000.039999999"/>
    <n v="39.840000000000003"/>
    <n v="11642"/>
    <n v="2.2999999999999998"/>
    <x v="0"/>
    <x v="2074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x v="1727"/>
    <n v="2108249.9500000002"/>
    <n v="82.537000000000006"/>
    <n v="11652"/>
    <n v="4.05"/>
    <x v="66"/>
    <x v="2075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x v="2196"/>
    <n v="3042899.93"/>
    <n v="25.420999999999999"/>
    <n v="11652"/>
    <n v="2.16"/>
    <x v="0"/>
    <x v="2076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n v="10232325.189999999"/>
    <n v="17.651"/>
    <n v="4554"/>
    <n v="2.79"/>
    <x v="0"/>
    <x v="2077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x v="2198"/>
    <n v="0"/>
    <n v="0"/>
    <n v="4554"/>
    <n v="2.12"/>
    <x v="66"/>
    <x v="43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x v="2199"/>
    <n v="0"/>
    <n v="0"/>
    <n v="5922"/>
    <n v="2.77"/>
    <x v="77"/>
    <x v="43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x v="2200"/>
    <n v="26977288.559999999"/>
    <n v="14.329000000000001"/>
    <n v="5922"/>
    <n v="2.95"/>
    <x v="0"/>
    <x v="2078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x v="895"/>
    <n v="2702700.13"/>
    <n v="11.78"/>
    <n v="5932"/>
    <n v="2.56"/>
    <x v="0"/>
    <x v="2079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x v="2201"/>
    <n v="0"/>
    <n v="0"/>
    <n v="1675"/>
    <n v="2.93"/>
    <x v="196"/>
    <x v="43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x v="2202"/>
    <n v="0"/>
    <n v="0"/>
    <n v="1675"/>
    <n v="2.4500000000000002"/>
    <x v="140"/>
    <x v="43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x v="2203"/>
    <n v="13353538.029999999"/>
    <n v="86.3"/>
    <n v="22489"/>
    <n v="3.01"/>
    <x v="3"/>
    <x v="2080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x v="2204"/>
    <n v="2681099.92"/>
    <n v="63.265000000000001"/>
    <n v="22502"/>
    <n v="2.4900000000000002"/>
    <x v="0"/>
    <x v="2081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0"/>
    <x v="2082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x v="1039"/>
    <n v="21632400.07"/>
    <n v="95.370999999999995"/>
    <n v="22489"/>
    <n v="3.29"/>
    <x v="6"/>
    <x v="2083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0"/>
    <x v="2084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x v="2207"/>
    <n v="24421499.879999999"/>
    <n v="88.302999999999997"/>
    <n v="22489"/>
    <n v="3.07"/>
    <x v="14"/>
    <x v="2085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x v="2208"/>
    <n v="18704490.460000001"/>
    <n v="61.515999999999998"/>
    <n v="22489"/>
    <n v="2.4"/>
    <x v="0"/>
    <x v="2086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x v="2209"/>
    <n v="15914788.039999999"/>
    <n v="51.972000000000001"/>
    <n v="19909"/>
    <n v="3.04"/>
    <x v="3"/>
    <x v="2087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0"/>
    <x v="2088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x v="2210"/>
    <n v="8100000"/>
    <n v="35.380000000000003"/>
    <n v="19909"/>
    <n v="2.33"/>
    <x v="0"/>
    <x v="2089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0"/>
    <x v="209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87"/>
    <x v="43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18"/>
    <x v="43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222"/>
    <x v="43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247"/>
    <x v="43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206"/>
    <x v="43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x v="2217"/>
    <n v="0"/>
    <n v="0"/>
    <n v="2756"/>
    <n v="3.35"/>
    <x v="280"/>
    <x v="43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x v="2218"/>
    <n v="0"/>
    <n v="0"/>
    <n v="2766"/>
    <n v="1.96"/>
    <x v="202"/>
    <x v="43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x v="2219"/>
    <n v="0"/>
    <n v="0"/>
    <n v="2756"/>
    <n v="1.99"/>
    <x v="138"/>
    <x v="43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x v="2220"/>
    <n v="0"/>
    <n v="0"/>
    <n v="2756"/>
    <n v="2.81"/>
    <x v="225"/>
    <x v="43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x v="2221"/>
    <n v="0"/>
    <n v="0"/>
    <n v="2766"/>
    <n v="3.12"/>
    <x v="48"/>
    <x v="43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x v="930"/>
    <n v="2256750.0499999998"/>
    <n v="29.745999999999999"/>
    <n v="8526"/>
    <n v="2.46"/>
    <x v="0"/>
    <x v="2091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n v="2234249.9300000002"/>
    <n v="12.975"/>
    <n v="5107"/>
    <n v="2.25"/>
    <x v="0"/>
    <x v="2092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x v="2222"/>
    <n v="22380801.460000001"/>
    <n v="89.938999999999993"/>
    <n v="14750"/>
    <n v="2.94"/>
    <x v="0"/>
    <x v="2093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0"/>
    <x v="2094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0"/>
    <x v="2095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0"/>
    <x v="2096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x v="2226"/>
    <n v="11172978.32"/>
    <n v="101.071"/>
    <n v="14750"/>
    <n v="3.25"/>
    <x v="2"/>
    <x v="2097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x v="2227"/>
    <n v="2250977.9300000002"/>
    <n v="88.453999999999994"/>
    <n v="10744"/>
    <n v="5.61"/>
    <x v="117"/>
    <x v="2098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0"/>
    <x v="2099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0"/>
    <x v="210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0"/>
    <x v="2101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0"/>
    <x v="2102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0"/>
    <x v="2103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x v="2232"/>
    <n v="16175699.99"/>
    <n v="62.369"/>
    <n v="20191"/>
    <n v="3.67"/>
    <x v="16"/>
    <x v="2104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x v="2233"/>
    <n v="1422900.03"/>
    <n v="38.936999999999998"/>
    <n v="13833"/>
    <n v="3.33"/>
    <x v="6"/>
    <x v="2105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x v="2234"/>
    <n v="1296674.96"/>
    <n v="72.751000000000005"/>
    <n v="13809"/>
    <n v="4.91"/>
    <x v="91"/>
    <x v="2106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0"/>
    <x v="2107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x v="2236"/>
    <n v="11630480.189999999"/>
    <n v="29.015000000000001"/>
    <n v="13823"/>
    <n v="1.99"/>
    <x v="138"/>
    <x v="2108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x v="2237"/>
    <n v="1144125"/>
    <n v="72.355000000000004"/>
    <n v="13809"/>
    <n v="3.65"/>
    <x v="28"/>
    <x v="2109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x v="2233"/>
    <n v="1422900.03"/>
    <n v="24.346"/>
    <n v="13833"/>
    <n v="2.36"/>
    <x v="0"/>
    <x v="211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x v="2238"/>
    <n v="10268625.529999999"/>
    <n v="42.353999999999999"/>
    <n v="13823"/>
    <n v="2.4"/>
    <x v="0"/>
    <x v="2111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x v="2239"/>
    <n v="21894910.809999999"/>
    <n v="108.628"/>
    <n v="74075"/>
    <n v="2.2599999999999998"/>
    <x v="0"/>
    <x v="2112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0"/>
    <x v="2113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n v="30110672.309999999"/>
    <n v="74.364999999999995"/>
    <n v="28158"/>
    <n v="3.58"/>
    <x v="0"/>
    <x v="2114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x v="2242"/>
    <n v="7532624.9199999999"/>
    <n v="69.058999999999997"/>
    <n v="28158"/>
    <n v="3.35"/>
    <x v="0"/>
    <x v="2115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0"/>
    <x v="2116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0"/>
    <x v="2117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0"/>
    <x v="2118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0"/>
    <x v="2119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251"/>
    <x v="2120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281"/>
    <x v="2121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51"/>
    <x v="2122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n v="17366774.829999998"/>
    <n v="80.295000000000002"/>
    <n v="28296"/>
    <n v="4.54"/>
    <x v="0"/>
    <x v="2123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x v="2250"/>
    <n v="13099049.800000001"/>
    <n v="89.248000000000005"/>
    <n v="18975"/>
    <n v="3.7"/>
    <x v="16"/>
    <x v="2124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0"/>
    <x v="2125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0"/>
    <x v="2126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0"/>
    <x v="2127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0"/>
    <x v="2128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0"/>
    <x v="2129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0"/>
    <x v="213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282"/>
    <x v="2131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283"/>
    <x v="2132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242"/>
    <x v="2133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0"/>
    <x v="2134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0"/>
    <x v="2135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57"/>
    <x v="2136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0"/>
    <x v="2137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0"/>
    <x v="2138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0"/>
    <x v="2139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0"/>
    <x v="214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1"/>
    <x v="43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0"/>
    <x v="2141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x v="2262"/>
    <n v="13292304.33"/>
    <n v="114.00700000000001"/>
    <n v="28512"/>
    <n v="3.11"/>
    <x v="14"/>
    <x v="2142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0"/>
    <x v="214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n v="22212147.75"/>
    <n v="74.489999999999995"/>
    <n v="28512"/>
    <n v="3.51"/>
    <x v="0"/>
    <x v="2144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0"/>
    <x v="2145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0"/>
    <x v="2146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0"/>
    <x v="2147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0"/>
    <x v="2148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0"/>
    <x v="2149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0"/>
    <x v="215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0"/>
    <x v="2151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0"/>
    <x v="2152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0"/>
    <x v="2153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0"/>
    <x v="2154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0"/>
    <x v="2155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0"/>
    <x v="2156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0"/>
    <x v="2157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n v="35753084.710000001"/>
    <n v="73.825999999999993"/>
    <n v="27407"/>
    <n v="3.13"/>
    <x v="0"/>
    <x v="2158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x v="2276"/>
    <n v="3988183.8"/>
    <n v="81.228999999999999"/>
    <n v="27407"/>
    <n v="2.37"/>
    <x v="0"/>
    <x v="2159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0"/>
    <x v="216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0"/>
    <x v="2161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n v="21395645.640000001"/>
    <n v="76.822999999999993"/>
    <n v="71681"/>
    <n v="3.19"/>
    <x v="0"/>
    <x v="2162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0"/>
    <x v="2163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0"/>
    <x v="2164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0"/>
    <x v="2165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0"/>
    <x v="2166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0"/>
    <x v="2167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0"/>
    <x v="2168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0"/>
    <x v="2169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x v="1771"/>
    <n v="8272646.5"/>
    <n v="64.075999999999993"/>
    <n v="16287"/>
    <n v="3.36"/>
    <x v="10"/>
    <x v="2170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x v="2287"/>
    <n v="8730111.4399999995"/>
    <n v="65.872"/>
    <n v="16287"/>
    <n v="3.68"/>
    <x v="16"/>
    <x v="2171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284"/>
    <x v="43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79"/>
    <x v="43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112"/>
    <x v="43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285"/>
    <x v="43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286"/>
    <x v="43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287"/>
    <x v="43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86"/>
    <x v="43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38"/>
    <x v="43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0"/>
    <x v="2172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0"/>
    <x v="2173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x v="2293"/>
    <n v="7817400.04"/>
    <n v="41.914000000000001"/>
    <n v="10126"/>
    <n v="2.91"/>
    <x v="0"/>
    <x v="2174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x v="2294"/>
    <n v="4702499.8099999996"/>
    <n v="81.691000000000003"/>
    <n v="10126"/>
    <n v="5.77"/>
    <x v="107"/>
    <x v="2175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x v="2295"/>
    <n v="4662000.0599999996"/>
    <n v="76.147999999999996"/>
    <n v="10126"/>
    <n v="6.03"/>
    <x v="101"/>
    <x v="2176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x v="2296"/>
    <n v="3989250.06"/>
    <n v="79.658000000000001"/>
    <n v="10126"/>
    <n v="3.69"/>
    <x v="16"/>
    <x v="2177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257"/>
    <x v="43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164"/>
    <x v="43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182"/>
    <x v="43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0"/>
    <x v="2178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n v="43343873.840000004"/>
    <n v="72.325000000000003"/>
    <n v="37323"/>
    <n v="3.78"/>
    <x v="0"/>
    <x v="2179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x v="115"/>
    <n v="5507999.9000000004"/>
    <n v="62.737000000000002"/>
    <n v="37323"/>
    <n v="2.36"/>
    <x v="0"/>
    <x v="218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0"/>
    <x v="2181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0"/>
    <x v="2182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0"/>
    <x v="2183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0"/>
    <x v="2184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x v="2304"/>
    <n v="18914746.41"/>
    <n v="22.678000000000001"/>
    <n v="9150"/>
    <n v="2.95"/>
    <x v="3"/>
    <x v="2185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0"/>
    <x v="2186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0"/>
    <x v="2187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0"/>
    <x v="2188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0"/>
    <x v="2189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0"/>
    <x v="219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0"/>
    <x v="2191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0"/>
    <x v="2192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0"/>
    <x v="219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0"/>
    <x v="2194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0"/>
    <x v="2195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0"/>
    <x v="2196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0"/>
    <x v="2197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0"/>
    <x v="2198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0"/>
    <x v="2199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0"/>
    <x v="220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0"/>
    <x v="2201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0"/>
    <x v="2202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0"/>
    <x v="2203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0"/>
    <x v="2204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0"/>
    <x v="2205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0"/>
    <x v="2206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0"/>
    <x v="2207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0"/>
    <x v="2208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0"/>
    <x v="2209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0"/>
    <x v="221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0"/>
    <x v="2211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0"/>
    <x v="2212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0"/>
    <x v="2213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0"/>
    <x v="2214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0"/>
    <x v="2215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0"/>
    <x v="2216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0"/>
    <x v="2217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0"/>
    <x v="2218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x v="2333"/>
    <n v="5342020.1900000004"/>
    <n v="47.749000000000002"/>
    <n v="12983"/>
    <n v="4.5"/>
    <x v="160"/>
    <x v="2219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0"/>
    <x v="222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0"/>
    <x v="2221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0"/>
    <x v="2222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0"/>
    <x v="2223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174"/>
    <x v="43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88"/>
    <x v="43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39"/>
    <x v="43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288"/>
    <x v="43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63"/>
    <x v="43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289"/>
    <x v="43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205"/>
    <x v="43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68"/>
    <x v="43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180"/>
    <x v="43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290"/>
    <x v="43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143"/>
    <x v="43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87"/>
    <x v="43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n v="23889352.329999998"/>
    <n v="76.040999999999997"/>
    <n v="25909"/>
    <n v="3.59"/>
    <x v="0"/>
    <x v="2224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256"/>
    <x v="43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223"/>
    <x v="43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n v="24369929.890000001"/>
    <n v="77.753"/>
    <n v="25909"/>
    <n v="3.72"/>
    <x v="0"/>
    <x v="2225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0"/>
    <x v="2226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0"/>
    <x v="2227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x v="2350"/>
    <n v="20273566.829999998"/>
    <n v="92.41"/>
    <n v="29444"/>
    <n v="2.97"/>
    <x v="3"/>
    <x v="2228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x v="2351"/>
    <n v="4538249.91"/>
    <n v="100.252"/>
    <n v="29444"/>
    <n v="3.2"/>
    <x v="2"/>
    <x v="2229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0"/>
    <x v="223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x v="2353"/>
    <n v="5393357.1900000004"/>
    <n v="94.846000000000004"/>
    <n v="53798"/>
    <n v="2.37"/>
    <x v="0"/>
    <x v="2231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x v="2293"/>
    <n v="7817219.1600000001"/>
    <n v="95.039000000000001"/>
    <n v="53798"/>
    <n v="2.38"/>
    <x v="0"/>
    <x v="2232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0"/>
    <x v="2233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x v="2355"/>
    <n v="7758274.0700000003"/>
    <n v="98.546999999999997"/>
    <n v="53798"/>
    <n v="2.46"/>
    <x v="0"/>
    <x v="2234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x v="2356"/>
    <n v="5350817.41"/>
    <n v="94.405000000000001"/>
    <n v="53798"/>
    <n v="2.37"/>
    <x v="0"/>
    <x v="2235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0"/>
    <x v="2236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291"/>
    <x v="43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44"/>
    <x v="43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292"/>
    <x v="43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293"/>
    <x v="43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99"/>
    <x v="43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99"/>
    <x v="43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293"/>
    <x v="43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166"/>
    <x v="43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294"/>
    <x v="43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3"/>
    <x v="43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283"/>
    <x v="43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295"/>
    <x v="43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296"/>
    <x v="43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247"/>
    <x v="43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297"/>
    <x v="43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0"/>
    <x v="2237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0"/>
    <x v="2238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0"/>
    <x v="2239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0"/>
    <x v="224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0"/>
    <x v="2241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0"/>
    <x v="2242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0"/>
    <x v="2243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0"/>
    <x v="2244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0"/>
    <x v="2245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0"/>
    <x v="2246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0"/>
    <x v="2247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0"/>
    <x v="2248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0"/>
    <x v="2249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0"/>
    <x v="225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0"/>
    <x v="2251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0"/>
    <x v="2252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282"/>
    <x v="2253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0"/>
    <x v="2254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0"/>
    <x v="2255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0"/>
    <x v="2256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0"/>
    <x v="2257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0"/>
    <x v="2258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0"/>
    <x v="2259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0"/>
    <x v="226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n v="19330282.039999999"/>
    <n v="76.59"/>
    <n v="38302"/>
    <n v="3.28"/>
    <x v="0"/>
    <x v="2261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0"/>
    <x v="2262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247"/>
    <x v="43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98"/>
    <x v="43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33"/>
    <x v="43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7"/>
    <x v="43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59"/>
    <x v="43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99"/>
    <x v="43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300"/>
    <x v="43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107"/>
    <x v="43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45"/>
    <x v="43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301"/>
    <x v="43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0"/>
    <x v="2263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282"/>
    <x v="2264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0"/>
    <x v="2265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0"/>
    <x v="2266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0"/>
    <x v="2267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0"/>
    <x v="2268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0"/>
    <x v="2269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x v="2397"/>
    <n v="13687247.43"/>
    <n v="55.002000000000002"/>
    <n v="29992"/>
    <n v="2.19"/>
    <x v="0"/>
    <x v="227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0"/>
    <x v="2271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n v="14491259.800000001"/>
    <n v="75.213999999999999"/>
    <n v="29992"/>
    <n v="3.65"/>
    <x v="0"/>
    <x v="2272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141"/>
    <x v="43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302"/>
    <x v="43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303"/>
    <x v="43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142"/>
    <x v="43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77"/>
    <x v="43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199"/>
    <x v="43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35"/>
    <x v="43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x v="2407"/>
    <n v="8048700.1799999997"/>
    <n v="75.067999999999998"/>
    <n v="37507"/>
    <n v="2.33"/>
    <x v="0"/>
    <x v="2273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x v="1157"/>
    <n v="8156699.75"/>
    <n v="113.151"/>
    <n v="37507"/>
    <n v="3.17"/>
    <x v="2"/>
    <x v="2274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0"/>
    <x v="2275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n v="9611549.9299999997"/>
    <n v="78.668999999999997"/>
    <n v="37507"/>
    <n v="3.68"/>
    <x v="0"/>
    <x v="2276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x v="2408"/>
    <n v="21775499.670000002"/>
    <n v="64.625"/>
    <n v="37506"/>
    <n v="2.2599999999999998"/>
    <x v="0"/>
    <x v="2277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x v="2409"/>
    <n v="15117299.939999999"/>
    <n v="111.251"/>
    <n v="37507"/>
    <n v="3.12"/>
    <x v="14"/>
    <x v="2278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0"/>
    <x v="2279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0"/>
    <x v="228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0"/>
    <x v="2281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0"/>
    <x v="2282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x v="615"/>
    <n v="26843373.370000001"/>
    <n v="84.992999999999995"/>
    <n v="56943"/>
    <n v="2.3199999999999998"/>
    <x v="0"/>
    <x v="2283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0"/>
    <x v="2284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0"/>
    <x v="2285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x v="273"/>
    <n v="24356700.07"/>
    <n v="76.852999999999994"/>
    <n v="38616"/>
    <n v="2.4"/>
    <x v="0"/>
    <x v="2286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n v="9559079.6099999994"/>
    <n v="78.257000000000005"/>
    <n v="38616"/>
    <n v="3.49"/>
    <x v="0"/>
    <x v="2287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x v="2415"/>
    <n v="9487529.8200000003"/>
    <n v="69.704999999999998"/>
    <n v="38616"/>
    <n v="3.19"/>
    <x v="0"/>
    <x v="2288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n v="47628449.780000001"/>
    <n v="74.754999999999995"/>
    <n v="38616"/>
    <n v="3.36"/>
    <x v="0"/>
    <x v="2289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x v="2417"/>
    <n v="18937800.16"/>
    <n v="66.712000000000003"/>
    <n v="38616"/>
    <n v="2.25"/>
    <x v="0"/>
    <x v="229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0"/>
    <x v="2291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x v="2418"/>
    <n v="5389200.1399999997"/>
    <n v="16.474"/>
    <n v="9027"/>
    <n v="1.85"/>
    <x v="282"/>
    <x v="2292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x v="1172"/>
    <n v="24332400.390000001"/>
    <n v="16.808"/>
    <n v="9029"/>
    <n v="2.08"/>
    <x v="0"/>
    <x v="2293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x v="17"/>
    <n v="2729700.1"/>
    <n v="33.353999999999999"/>
    <n v="9040"/>
    <n v="3.22"/>
    <x v="2"/>
    <x v="2294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0"/>
    <x v="2295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x v="345"/>
    <n v="2697300.03"/>
    <n v="34.521000000000001"/>
    <n v="11320"/>
    <n v="3.2"/>
    <x v="2"/>
    <x v="2296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x v="2420"/>
    <n v="504000.01"/>
    <n v="12.856999999999999"/>
    <n v="11320"/>
    <n v="2.46"/>
    <x v="90"/>
    <x v="2297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x v="2421"/>
    <n v="377369.99"/>
    <n v="15.429"/>
    <n v="11320"/>
    <n v="2.59"/>
    <x v="209"/>
    <x v="2298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x v="2422"/>
    <n v="1171799.96"/>
    <n v="42.776000000000003"/>
    <n v="11320"/>
    <n v="4.37"/>
    <x v="65"/>
    <x v="2299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x v="2423"/>
    <n v="0"/>
    <n v="0"/>
    <n v="6000"/>
    <n v="2.41"/>
    <x v="41"/>
    <x v="43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x v="2424"/>
    <n v="15989399.98"/>
    <n v="18.635000000000002"/>
    <n v="6000"/>
    <n v="3.6"/>
    <x v="28"/>
    <x v="2300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x v="2425"/>
    <n v="4795200.0599999996"/>
    <n v="17.37"/>
    <n v="5997"/>
    <n v="3.32"/>
    <x v="6"/>
    <x v="2301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x v="887"/>
    <n v="0"/>
    <n v="0"/>
    <n v="6012"/>
    <n v="2.04"/>
    <x v="6"/>
    <x v="43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x v="2426"/>
    <n v="2438099.9900000002"/>
    <n v="15.95"/>
    <n v="6012"/>
    <n v="3.04"/>
    <x v="3"/>
    <x v="230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x v="2427"/>
    <n v="4876199.9800000004"/>
    <n v="16.443999999999999"/>
    <n v="5997"/>
    <n v="3.14"/>
    <x v="14"/>
    <x v="230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x v="2428"/>
    <n v="0"/>
    <n v="0"/>
    <n v="6000"/>
    <n v="2.0299999999999998"/>
    <x v="2"/>
    <x v="43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x v="2429"/>
    <n v="2413799.98"/>
    <n v="16.701000000000001"/>
    <n v="6012"/>
    <n v="3.18"/>
    <x v="2"/>
    <x v="2304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x v="2430"/>
    <n v="0"/>
    <n v="0"/>
    <n v="6000"/>
    <n v="1.97"/>
    <x v="69"/>
    <x v="43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x v="2431"/>
    <n v="18746099.73"/>
    <n v="15.667999999999999"/>
    <n v="6000"/>
    <n v="2.99"/>
    <x v="3"/>
    <x v="2305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x v="1"/>
    <n v="5435100.0300000003"/>
    <n v="17.600000000000001"/>
    <n v="6000"/>
    <n v="3.37"/>
    <x v="10"/>
    <x v="2306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x v="2432"/>
    <n v="5616000.1900000004"/>
    <n v="21.311"/>
    <n v="6000"/>
    <n v="4.41"/>
    <x v="65"/>
    <x v="2307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x v="2433"/>
    <n v="56189702.219999999"/>
    <n v="19.472000000000001"/>
    <n v="6012"/>
    <n v="3.8"/>
    <x v="30"/>
    <x v="2308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x v="2434"/>
    <n v="25184496.190000001"/>
    <n v="16.042000000000002"/>
    <n v="6000"/>
    <n v="3.06"/>
    <x v="14"/>
    <x v="2309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x v="2435"/>
    <n v="25339499.649999999"/>
    <n v="14.301"/>
    <n v="6000"/>
    <n v="2.78"/>
    <x v="0"/>
    <x v="231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x v="2436"/>
    <n v="19671699.210000001"/>
    <n v="15.481999999999999"/>
    <n v="6000"/>
    <n v="2.96"/>
    <x v="3"/>
    <x v="2311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x v="257"/>
    <n v="2724299.85"/>
    <n v="23.35"/>
    <n v="11320"/>
    <n v="2.4300000000000002"/>
    <x v="0"/>
    <x v="2312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x v="2437"/>
    <n v="38355569.469999999"/>
    <n v="13.708"/>
    <n v="11310"/>
    <n v="2.48"/>
    <x v="0"/>
    <x v="2313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x v="1815"/>
    <n v="2106000"/>
    <n v="22.109000000000002"/>
    <n v="11302"/>
    <n v="2.37"/>
    <x v="0"/>
    <x v="2314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n v="23663970.399999999"/>
    <n v="26.204000000000001"/>
    <n v="14453"/>
    <n v="3.84"/>
    <x v="0"/>
    <x v="2315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x v="2439"/>
    <n v="8051399.9800000004"/>
    <n v="42.584000000000003"/>
    <n v="14453"/>
    <n v="3.73"/>
    <x v="16"/>
    <x v="2316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0"/>
    <x v="2317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x v="2440"/>
    <n v="21672899.870000001"/>
    <n v="25.364000000000001"/>
    <n v="14453"/>
    <n v="2.44"/>
    <x v="0"/>
    <x v="2318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x v="1537"/>
    <n v="0"/>
    <n v="0"/>
    <n v="4943"/>
    <n v="2.83"/>
    <x v="94"/>
    <x v="4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x v="2441"/>
    <n v="0"/>
    <n v="0"/>
    <n v="4933"/>
    <n v="2.86"/>
    <x v="36"/>
    <x v="43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x v="2442"/>
    <n v="5864400.1399999997"/>
    <n v="13.334"/>
    <n v="4933"/>
    <n v="4.25"/>
    <x v="73"/>
    <x v="2319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0"/>
    <x v="232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0"/>
    <x v="2321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0"/>
    <x v="2322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0"/>
    <x v="2323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52"/>
    <x v="43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8"/>
    <x v="43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16"/>
    <x v="43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141"/>
    <x v="43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304"/>
    <x v="43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166"/>
    <x v="43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208"/>
    <x v="43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286"/>
    <x v="43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305"/>
    <x v="43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x v="376"/>
    <n v="24316200.600000001"/>
    <n v="24.484000000000002"/>
    <n v="14331"/>
    <n v="2.17"/>
    <x v="0"/>
    <x v="2324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0"/>
    <x v="2325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x v="53"/>
    <n v="24326775.960000001"/>
    <n v="24.338999999999999"/>
    <n v="10460"/>
    <n v="2.34"/>
    <x v="0"/>
    <x v="2326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x v="2456"/>
    <n v="23622637.949999999"/>
    <n v="38.497999999999998"/>
    <n v="6794"/>
    <n v="3.99"/>
    <x v="74"/>
    <x v="2327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x v="2457"/>
    <n v="5283900.05"/>
    <n v="78.956999999999994"/>
    <n v="19640"/>
    <n v="4.01"/>
    <x v="74"/>
    <x v="2328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x v="2458"/>
    <n v="5586300.0099999998"/>
    <n v="59.688000000000002"/>
    <n v="19638"/>
    <n v="2.98"/>
    <x v="3"/>
    <x v="2329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0"/>
    <x v="233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x v="2459"/>
    <n v="21675599.030000001"/>
    <n v="96.150999999999996"/>
    <n v="18298"/>
    <n v="3.33"/>
    <x v="6"/>
    <x v="2331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n v="28672470.18"/>
    <n v="72.95"/>
    <n v="18298"/>
    <n v="4.22"/>
    <x v="0"/>
    <x v="2332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n v="14176440.01"/>
    <n v="73.153999999999996"/>
    <n v="21900"/>
    <n v="5.17"/>
    <x v="0"/>
    <x v="2333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0"/>
    <x v="2334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x v="2462"/>
    <n v="7072717.4900000002"/>
    <n v="71.902000000000001"/>
    <n v="21900"/>
    <n v="3.24"/>
    <x v="0"/>
    <x v="2335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0"/>
    <x v="2336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0"/>
    <x v="2337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n v="35573246.909999996"/>
    <n v="75.257999999999996"/>
    <n v="21900"/>
    <n v="3.35"/>
    <x v="0"/>
    <x v="2338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x v="2465"/>
    <n v="35760652.229999997"/>
    <n v="67.885999999999996"/>
    <n v="21900"/>
    <n v="3.1"/>
    <x v="0"/>
    <x v="2339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0"/>
    <x v="234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0"/>
    <x v="2341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n v="27345217.780000001"/>
    <n v="77.715000000000003"/>
    <n v="21900"/>
    <n v="3.72"/>
    <x v="0"/>
    <x v="2342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x v="2469"/>
    <n v="3728339.99"/>
    <n v="19.472000000000001"/>
    <n v="8421"/>
    <n v="2.87"/>
    <x v="114"/>
    <x v="2343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x v="2470"/>
    <n v="4340632.74"/>
    <n v="22.545000000000002"/>
    <n v="8421"/>
    <n v="3.08"/>
    <x v="197"/>
    <x v="2344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0"/>
    <x v="2345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0"/>
    <x v="2346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0"/>
    <x v="2347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0"/>
    <x v="2348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0"/>
    <x v="2349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0"/>
    <x v="235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0"/>
    <x v="2351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0"/>
    <x v="2352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0"/>
    <x v="2353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0"/>
    <x v="2354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0"/>
    <x v="2355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0"/>
    <x v="2356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0"/>
    <x v="2357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0"/>
    <x v="2358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0"/>
    <x v="2359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0"/>
    <x v="236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0"/>
    <x v="2361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0"/>
    <x v="2362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0"/>
    <x v="2363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0"/>
    <x v="2364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0"/>
    <x v="2365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0"/>
    <x v="2366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0"/>
    <x v="2367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0"/>
    <x v="2368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0"/>
    <x v="2369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0"/>
    <x v="237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0"/>
    <x v="2371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0"/>
    <x v="2372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0"/>
    <x v="2373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0"/>
    <x v="2374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0"/>
    <x v="2375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0"/>
    <x v="2376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0"/>
    <x v="2377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0"/>
    <x v="2378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0"/>
    <x v="2379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282"/>
    <x v="43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9"/>
    <x v="43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51"/>
    <x v="43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107"/>
    <x v="43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175"/>
    <x v="43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33"/>
    <x v="43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173"/>
    <x v="43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37"/>
    <x v="43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210"/>
    <x v="43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x v="2501"/>
    <n v="2675699.9900000002"/>
    <n v="43.546999999999997"/>
    <n v="10855"/>
    <n v="2.94"/>
    <x v="0"/>
    <x v="238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x v="2502"/>
    <n v="8081100.0800000001"/>
    <n v="29.863"/>
    <n v="10844"/>
    <n v="2.34"/>
    <x v="0"/>
    <x v="2381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0"/>
    <x v="2382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0"/>
    <x v="2383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94"/>
    <x v="43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x v="2504"/>
    <n v="10845900.210000001"/>
    <n v="63.417999999999999"/>
    <n v="29361"/>
    <n v="2.48"/>
    <x v="0"/>
    <x v="2384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x v="2505"/>
    <n v="13321800.039999999"/>
    <n v="55.36"/>
    <n v="29361"/>
    <n v="2.2599999999999998"/>
    <x v="0"/>
    <x v="2385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x v="1199"/>
    <n v="10797300.029999999"/>
    <n v="46.084000000000003"/>
    <n v="11154"/>
    <n v="4.37"/>
    <x v="65"/>
    <x v="2386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x v="2506"/>
    <n v="26958242.52"/>
    <n v="88.176000000000002"/>
    <n v="23371"/>
    <n v="3.4"/>
    <x v="10"/>
    <x v="2387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x v="1962"/>
    <n v="2683800.0499999998"/>
    <n v="97.959000000000003"/>
    <n v="23382"/>
    <n v="3.83"/>
    <x v="30"/>
    <x v="2388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x v="2507"/>
    <n v="20743744.48"/>
    <n v="58.981000000000002"/>
    <n v="11952"/>
    <n v="2.91"/>
    <x v="0"/>
    <x v="2389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x v="2508"/>
    <n v="18139950.010000002"/>
    <n v="84.557000000000002"/>
    <n v="11952"/>
    <n v="5.96"/>
    <x v="21"/>
    <x v="2390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0"/>
    <x v="2391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0"/>
    <x v="2392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0"/>
    <x v="2393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0"/>
    <x v="2394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0"/>
    <x v="2395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0"/>
    <x v="2396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0"/>
    <x v="2397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0"/>
    <x v="2398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0"/>
    <x v="2399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0"/>
    <x v="240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x v="2516"/>
    <n v="10224224.810000001"/>
    <n v="18.771999999999998"/>
    <n v="2862"/>
    <n v="3.72"/>
    <x v="16"/>
    <x v="2401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x v="2517"/>
    <n v="12109500.039999999"/>
    <n v="18.05"/>
    <n v="2862"/>
    <n v="3.55"/>
    <x v="28"/>
    <x v="2402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x v="850"/>
    <n v="12154050.07"/>
    <n v="20.2"/>
    <n v="2862"/>
    <n v="4.09"/>
    <x v="66"/>
    <x v="2403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x v="2518"/>
    <n v="13484121.460000001"/>
    <n v="18.202000000000002"/>
    <n v="4338"/>
    <n v="3.53"/>
    <x v="20"/>
    <x v="2404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x v="2519"/>
    <n v="18038249.91"/>
    <n v="20.827999999999999"/>
    <n v="4338"/>
    <n v="4.32"/>
    <x v="73"/>
    <x v="2405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x v="2520"/>
    <n v="11261250.529999999"/>
    <n v="21.210999999999999"/>
    <n v="4338"/>
    <n v="4.4800000000000004"/>
    <x v="160"/>
    <x v="2406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x v="2521"/>
    <n v="11250000"/>
    <n v="11.843999999999999"/>
    <n v="4349"/>
    <n v="2.41"/>
    <x v="0"/>
    <x v="2407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0"/>
    <x v="2408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x v="2523"/>
    <n v="4947850.46"/>
    <n v="67.213999999999999"/>
    <n v="14390"/>
    <n v="3.78"/>
    <x v="30"/>
    <x v="2409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x v="2524"/>
    <n v="24566148.390000001"/>
    <n v="15.135999999999999"/>
    <n v="4638"/>
    <n v="3"/>
    <x v="3"/>
    <x v="2410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x v="2525"/>
    <n v="9954449.8900000006"/>
    <n v="20.244"/>
    <n v="4638"/>
    <n v="4.37"/>
    <x v="65"/>
    <x v="2411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x v="2526"/>
    <n v="1825200.1"/>
    <n v="85.194999999999993"/>
    <n v="12122"/>
    <n v="3.18"/>
    <x v="2"/>
    <x v="2412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0"/>
    <x v="2413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x v="2528"/>
    <n v="9822611.7799999993"/>
    <n v="79.867999999999995"/>
    <n v="12112"/>
    <n v="3.29"/>
    <x v="6"/>
    <x v="2414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x v="2529"/>
    <n v="5757390.0800000001"/>
    <n v="71.215000000000003"/>
    <n v="19673"/>
    <n v="4.5"/>
    <x v="0"/>
    <x v="2415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x v="2530"/>
    <n v="13316400.109999999"/>
    <n v="108.498"/>
    <n v="19680"/>
    <n v="3.92"/>
    <x v="13"/>
    <x v="2416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x v="21"/>
    <n v="4770000"/>
    <n v="70.066000000000003"/>
    <n v="19680"/>
    <n v="4.41"/>
    <x v="0"/>
    <x v="2417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x v="2022"/>
    <n v="10808100.380000001"/>
    <n v="69.298000000000002"/>
    <n v="12867"/>
    <n v="3.43"/>
    <x v="10"/>
    <x v="2418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x v="989"/>
    <n v="16143033.9"/>
    <n v="80.602999999999994"/>
    <n v="12867"/>
    <n v="4.09"/>
    <x v="66"/>
    <x v="2419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x v="2531"/>
    <n v="26935472.329999998"/>
    <n v="64.287999999999997"/>
    <n v="12867"/>
    <n v="3.19"/>
    <x v="2"/>
    <x v="2420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x v="2532"/>
    <n v="13516200.109999999"/>
    <n v="64.739000000000004"/>
    <n v="12867"/>
    <n v="3.21"/>
    <x v="2"/>
    <x v="2421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x v="2533"/>
    <n v="5397300.0300000003"/>
    <n v="37.073999999999998"/>
    <n v="12867"/>
    <n v="2.2599999999999998"/>
    <x v="0"/>
    <x v="2422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x v="1090"/>
    <n v="24305399.93"/>
    <n v="59.67"/>
    <n v="12867"/>
    <n v="2.99"/>
    <x v="3"/>
    <x v="242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x v="2534"/>
    <n v="24218141.02"/>
    <n v="61.811"/>
    <n v="12867"/>
    <n v="3.08"/>
    <x v="14"/>
    <x v="2424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x v="2535"/>
    <n v="18855714.91"/>
    <n v="75.373999999999995"/>
    <n v="12867"/>
    <n v="3.76"/>
    <x v="30"/>
    <x v="2425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x v="2536"/>
    <n v="8105400.25"/>
    <n v="73.962000000000003"/>
    <n v="12867"/>
    <n v="3.46"/>
    <x v="20"/>
    <x v="2426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x v="2537"/>
    <n v="15733943.09"/>
    <n v="26.116"/>
    <n v="6548"/>
    <n v="2.93"/>
    <x v="0"/>
    <x v="2427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x v="925"/>
    <n v="20270250.41"/>
    <n v="34.289000000000001"/>
    <n v="6548"/>
    <n v="3.91"/>
    <x v="13"/>
    <x v="2428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x v="2538"/>
    <n v="4036585.11"/>
    <n v="33.347000000000001"/>
    <n v="6548"/>
    <n v="3.25"/>
    <x v="6"/>
    <x v="2429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0"/>
    <x v="243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0"/>
    <x v="2431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x v="2541"/>
    <n v="18275624.829999998"/>
    <n v="16.465"/>
    <n v="2526"/>
    <n v="4.84"/>
    <x v="7"/>
    <x v="2432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x v="2542"/>
    <n v="6101324.7800000003"/>
    <n v="15.837999999999999"/>
    <n v="2526"/>
    <n v="4.49"/>
    <x v="160"/>
    <x v="2433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x v="841"/>
    <n v="4056075.04"/>
    <n v="15.252000000000001"/>
    <n v="2526"/>
    <n v="4.2300000000000004"/>
    <x v="12"/>
    <x v="2434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x v="147"/>
    <n v="20237850.16"/>
    <n v="16.03"/>
    <n v="2526"/>
    <n v="4.59"/>
    <x v="8"/>
    <x v="2435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x v="2543"/>
    <n v="2010824.94"/>
    <n v="17.055"/>
    <n v="2536"/>
    <n v="5.2"/>
    <x v="15"/>
    <x v="2436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0"/>
    <x v="2437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0"/>
    <x v="2438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0"/>
    <x v="2439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0"/>
    <x v="244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0"/>
    <x v="2441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0"/>
    <x v="2442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x v="2549"/>
    <n v="24297299.710000001"/>
    <n v="86.064999999999998"/>
    <n v="21278"/>
    <n v="3.55"/>
    <x v="20"/>
    <x v="2443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x v="2550"/>
    <n v="19043099.93"/>
    <n v="82.826999999999998"/>
    <n v="21278"/>
    <n v="3.41"/>
    <x v="10"/>
    <x v="2444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x v="2044"/>
    <n v="24321600.199999999"/>
    <n v="92.116"/>
    <n v="21278"/>
    <n v="3.83"/>
    <x v="30"/>
    <x v="2445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x v="1092"/>
    <n v="10786500.17"/>
    <n v="93.278000000000006"/>
    <n v="21278"/>
    <n v="3.89"/>
    <x v="13"/>
    <x v="2446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x v="2416"/>
    <n v="26959500.199999999"/>
    <n v="98.165999999999997"/>
    <n v="21278"/>
    <n v="4.16"/>
    <x v="12"/>
    <x v="2447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x v="810"/>
    <n v="14338620.199999999"/>
    <n v="67.382000000000005"/>
    <n v="21278"/>
    <n v="4.88"/>
    <x v="0"/>
    <x v="2448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x v="2551"/>
    <n v="24445799.73"/>
    <n v="74.503"/>
    <n v="21278"/>
    <n v="3.08"/>
    <x v="14"/>
    <x v="2449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x v="2552"/>
    <n v="18875700.149999999"/>
    <n v="83.45"/>
    <n v="21278"/>
    <n v="3.44"/>
    <x v="10"/>
    <x v="2450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0"/>
    <x v="2451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0"/>
    <x v="2452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x v="2555"/>
    <n v="22475250.59"/>
    <n v="98.512"/>
    <n v="21340"/>
    <n v="2.93"/>
    <x v="0"/>
    <x v="2453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x v="463"/>
    <n v="13511250.26"/>
    <n v="104.33"/>
    <n v="21340"/>
    <n v="3.08"/>
    <x v="14"/>
    <x v="2454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0"/>
    <x v="2455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0"/>
    <x v="2456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0"/>
    <x v="2457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0"/>
    <x v="2458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0"/>
    <x v="2459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0"/>
    <x v="246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224"/>
    <x v="43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306"/>
    <x v="43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47"/>
    <x v="43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307"/>
    <x v="43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308"/>
    <x v="43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37"/>
    <x v="43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102"/>
    <x v="43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309"/>
    <x v="43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149"/>
    <x v="43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310"/>
    <x v="43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311"/>
    <x v="43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278"/>
    <x v="43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133"/>
    <x v="43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312"/>
    <x v="43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166"/>
    <x v="43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114"/>
    <x v="43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166"/>
    <x v="43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37"/>
    <x v="43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x v="230"/>
    <n v="8110800.1799999997"/>
    <n v="80.078000000000003"/>
    <n v="25757"/>
    <n v="3.31"/>
    <x v="6"/>
    <x v="2461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0"/>
    <x v="2462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x v="2575"/>
    <n v="13456800.07"/>
    <n v="71.685000000000002"/>
    <n v="25757"/>
    <n v="2.94"/>
    <x v="0"/>
    <x v="2463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x v="345"/>
    <n v="2697300.03"/>
    <n v="95.978999999999999"/>
    <n v="25768"/>
    <n v="4.3"/>
    <x v="73"/>
    <x v="2464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x v="1582"/>
    <n v="8089200.1399999997"/>
    <n v="95.028999999999996"/>
    <n v="25757"/>
    <n v="4.2300000000000004"/>
    <x v="12"/>
    <x v="2465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x v="2576"/>
    <n v="8011051.46"/>
    <n v="83.777000000000001"/>
    <n v="25757"/>
    <n v="3.5"/>
    <x v="20"/>
    <x v="2466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x v="2577"/>
    <n v="13378500.119999999"/>
    <n v="74.174000000000007"/>
    <n v="25757"/>
    <n v="3.04"/>
    <x v="3"/>
    <x v="2467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x v="2578"/>
    <n v="13405500.09"/>
    <n v="86.569000000000003"/>
    <n v="25757"/>
    <n v="3.65"/>
    <x v="28"/>
    <x v="2468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x v="2579"/>
    <n v="26324034.120000001"/>
    <n v="93.436000000000007"/>
    <n v="25757"/>
    <n v="3.78"/>
    <x v="30"/>
    <x v="2469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x v="2580"/>
    <n v="23626899.969999999"/>
    <n v="82.991"/>
    <n v="25757"/>
    <n v="3.37"/>
    <x v="10"/>
    <x v="2470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x v="197"/>
    <n v="24397199.390000001"/>
    <n v="39.261000000000003"/>
    <n v="25757"/>
    <n v="2.0499999999999998"/>
    <x v="0"/>
    <x v="2471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0"/>
    <x v="2472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0"/>
    <x v="2473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0"/>
    <x v="2474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x v="2582"/>
    <n v="2716200.11"/>
    <n v="55.975000000000001"/>
    <n v="21478"/>
    <n v="3.04"/>
    <x v="3"/>
    <x v="2475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x v="53"/>
    <n v="24327000.300000001"/>
    <n v="59.298999999999999"/>
    <n v="21468"/>
    <n v="3.24"/>
    <x v="2"/>
    <x v="2476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x v="2577"/>
    <n v="13378499.949999999"/>
    <n v="66.715999999999994"/>
    <n v="21468"/>
    <n v="3.74"/>
    <x v="16"/>
    <x v="2477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0"/>
    <x v="2478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x v="2584"/>
    <n v="20854800.18"/>
    <n v="42.01"/>
    <n v="14806"/>
    <n v="2.37"/>
    <x v="0"/>
    <x v="2479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0"/>
    <x v="248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x v="2586"/>
    <n v="22798574.870000001"/>
    <n v="53.411000000000001"/>
    <n v="14806"/>
    <n v="2.95"/>
    <x v="0"/>
    <x v="2481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x v="2587"/>
    <n v="19552123.609999999"/>
    <n v="13.999000000000001"/>
    <n v="8993"/>
    <n v="2.36"/>
    <x v="0"/>
    <x v="2482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x v="2588"/>
    <n v="14867324.92"/>
    <n v="14.755000000000001"/>
    <n v="8993"/>
    <n v="2.4300000000000002"/>
    <x v="0"/>
    <x v="2483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x v="2589"/>
    <n v="0"/>
    <n v="0"/>
    <n v="6408"/>
    <n v="2.2599999999999998"/>
    <x v="17"/>
    <x v="43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x v="2590"/>
    <n v="495000.01"/>
    <n v="10.321999999999999"/>
    <n v="6418"/>
    <n v="3.43"/>
    <x v="10"/>
    <x v="2484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x v="485"/>
    <n v="2240999.9500000002"/>
    <n v="37.728000000000002"/>
    <n v="16112"/>
    <n v="3.53"/>
    <x v="20"/>
    <x v="2485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x v="2591"/>
    <n v="10729799.939999999"/>
    <n v="35.81"/>
    <n v="16102"/>
    <n v="3.32"/>
    <x v="6"/>
    <x v="2486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x v="2592"/>
    <n v="593999.99"/>
    <n v="43.695"/>
    <n v="16064"/>
    <n v="4.8"/>
    <x v="7"/>
    <x v="2487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x v="2593"/>
    <n v="11503169.390000001"/>
    <n v="36.612000000000002"/>
    <n v="20172"/>
    <n v="2.42"/>
    <x v="0"/>
    <x v="2488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x v="2594"/>
    <n v="16968780.190000001"/>
    <n v="33.24"/>
    <n v="20172"/>
    <n v="2.2999999999999998"/>
    <x v="0"/>
    <x v="2489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x v="2595"/>
    <n v="22568962.579999998"/>
    <n v="58.962000000000003"/>
    <n v="25627"/>
    <n v="2.41"/>
    <x v="0"/>
    <x v="249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0"/>
    <x v="2491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0"/>
    <x v="2492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x v="2598"/>
    <n v="0"/>
    <n v="0"/>
    <n v="1766"/>
    <n v="3.4"/>
    <x v="54"/>
    <x v="43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x v="776"/>
    <n v="0"/>
    <n v="0"/>
    <n v="1766"/>
    <n v="3.21"/>
    <x v="31"/>
    <x v="43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86"/>
    <x v="43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55"/>
    <x v="43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93"/>
    <x v="43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57"/>
    <x v="43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x v="2602"/>
    <n v="26800199.68"/>
    <n v="18.568999999999999"/>
    <n v="14374"/>
    <n v="2.17"/>
    <x v="0"/>
    <x v="2493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x v="2603"/>
    <n v="5348700.0199999996"/>
    <n v="21.786999999999999"/>
    <n v="14374"/>
    <n v="2.34"/>
    <x v="0"/>
    <x v="2494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x v="2604"/>
    <n v="12717000.1"/>
    <n v="29.047999999999998"/>
    <n v="14374"/>
    <n v="1.9"/>
    <x v="313"/>
    <x v="2495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x v="2605"/>
    <n v="18445724.690000001"/>
    <n v="30.43"/>
    <n v="14374"/>
    <n v="1.92"/>
    <x v="110"/>
    <x v="2496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0"/>
    <x v="2497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0"/>
    <x v="2498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x v="1062"/>
    <n v="0"/>
    <n v="0"/>
    <n v="6058"/>
    <n v="3.66"/>
    <x v="178"/>
    <x v="43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x v="2608"/>
    <n v="0"/>
    <n v="0"/>
    <n v="6058"/>
    <n v="3.26"/>
    <x v="314"/>
    <x v="43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x v="2609"/>
    <n v="0"/>
    <n v="0"/>
    <n v="6058"/>
    <n v="3.22"/>
    <x v="62"/>
    <x v="43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x v="2610"/>
    <n v="0"/>
    <n v="0"/>
    <n v="6058"/>
    <n v="4.04"/>
    <x v="315"/>
    <x v="43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x v="2611"/>
    <n v="12518550.220000001"/>
    <n v="11.531000000000001"/>
    <n v="5732"/>
    <n v="3.18"/>
    <x v="2"/>
    <x v="2499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x v="2612"/>
    <n v="18691199.789999999"/>
    <n v="23.753"/>
    <n v="5732"/>
    <n v="3.32"/>
    <x v="6"/>
    <x v="2500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n v="18332325.190000001"/>
    <n v="21.184000000000001"/>
    <n v="5732"/>
    <n v="2.82"/>
    <x v="0"/>
    <x v="2501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x v="2614"/>
    <n v="6089175.1799999997"/>
    <n v="23.271000000000001"/>
    <n v="5732"/>
    <n v="3.05"/>
    <x v="14"/>
    <x v="2502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x v="1050"/>
    <n v="0"/>
    <n v="0"/>
    <n v="2374"/>
    <n v="3.16"/>
    <x v="182"/>
    <x v="43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x v="1183"/>
    <n v="0"/>
    <n v="0"/>
    <n v="2374"/>
    <n v="3.52"/>
    <x v="274"/>
    <x v="43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x v="2615"/>
    <n v="0"/>
    <n v="0"/>
    <n v="1766"/>
    <n v="2.2200000000000002"/>
    <x v="70"/>
    <x v="4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x v="2616"/>
    <n v="0"/>
    <n v="0"/>
    <n v="1766"/>
    <n v="3.17"/>
    <x v="44"/>
    <x v="43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x v="2332"/>
    <n v="0"/>
    <n v="0"/>
    <n v="1776"/>
    <n v="4.07"/>
    <x v="304"/>
    <x v="43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x v="9"/>
    <n v="0"/>
    <n v="0"/>
    <n v="1776"/>
    <n v="2.57"/>
    <x v="174"/>
    <x v="43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x v="2617"/>
    <n v="0"/>
    <n v="0"/>
    <n v="1776"/>
    <n v="3.73"/>
    <x v="279"/>
    <x v="43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x v="294"/>
    <n v="0"/>
    <n v="0"/>
    <n v="1766"/>
    <n v="3.73"/>
    <x v="279"/>
    <x v="43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0"/>
    <x v="2503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x v="2619"/>
    <n v="7207199.9100000001"/>
    <n v="41.844000000000001"/>
    <n v="14559"/>
    <n v="2.2999999999999998"/>
    <x v="0"/>
    <x v="2504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x v="1582"/>
    <n v="8089200.1399999997"/>
    <n v="19.710999999999999"/>
    <n v="14559"/>
    <n v="2.42"/>
    <x v="0"/>
    <x v="2505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x v="2620"/>
    <n v="4739175.0999999996"/>
    <n v="31.393000000000001"/>
    <n v="14559"/>
    <n v="2.29"/>
    <x v="0"/>
    <x v="2506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x v="604"/>
    <n v="2670300.06"/>
    <n v="12.976000000000001"/>
    <n v="14569"/>
    <n v="1.99"/>
    <x v="138"/>
    <x v="2507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x v="2621"/>
    <n v="20855475.129999999"/>
    <n v="54.244"/>
    <n v="14559"/>
    <n v="2.99"/>
    <x v="3"/>
    <x v="2508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0"/>
    <x v="2509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x v="2623"/>
    <n v="6101325.0199999996"/>
    <n v="56.936999999999998"/>
    <n v="14559"/>
    <n v="3.03"/>
    <x v="3"/>
    <x v="2510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x v="2624"/>
    <n v="8314650.1299999999"/>
    <n v="75.688000000000002"/>
    <n v="14559"/>
    <n v="4.1900000000000004"/>
    <x v="12"/>
    <x v="2511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x v="2625"/>
    <n v="16153425"/>
    <n v="60.984000000000002"/>
    <n v="14559"/>
    <n v="3.24"/>
    <x v="2"/>
    <x v="2512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x v="2626"/>
    <n v="2174850"/>
    <n v="61.95"/>
    <n v="14569"/>
    <n v="3.28"/>
    <x v="6"/>
    <x v="2513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x v="2627"/>
    <n v="1991388.7"/>
    <n v="47.521999999999998"/>
    <n v="14569"/>
    <n v="4.08"/>
    <x v="66"/>
    <x v="2514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x v="296"/>
    <n v="0"/>
    <n v="0"/>
    <n v="2298"/>
    <n v="2.33"/>
    <x v="75"/>
    <x v="43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n v="16208999.779999999"/>
    <n v="18.922000000000001"/>
    <n v="5061"/>
    <n v="2.62"/>
    <x v="0"/>
    <x v="251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n v="8987399.9499999993"/>
    <n v="15.64"/>
    <n v="5061"/>
    <n v="2.3199999999999998"/>
    <x v="0"/>
    <x v="251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n v="17357625"/>
    <n v="14.497"/>
    <n v="4309"/>
    <n v="2.63"/>
    <x v="0"/>
    <x v="251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x v="2631"/>
    <n v="3630599.93"/>
    <n v="21.43"/>
    <n v="4309"/>
    <n v="3.61"/>
    <x v="28"/>
    <x v="251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x v="2632"/>
    <n v="0"/>
    <n v="0"/>
    <n v="4301"/>
    <n v="3.46"/>
    <x v="164"/>
    <x v="43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x v="2633"/>
    <n v="2747115.03"/>
    <n v="10.37"/>
    <n v="4319"/>
    <n v="3.37"/>
    <x v="10"/>
    <x v="2519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x v="2582"/>
    <n v="0"/>
    <n v="0"/>
    <n v="4319"/>
    <n v="2.2000000000000002"/>
    <x v="91"/>
    <x v="43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n v="8105400.25"/>
    <n v="17.495000000000001"/>
    <n v="11715"/>
    <n v="2.62"/>
    <x v="0"/>
    <x v="252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n v="18813754"/>
    <n v="16.425999999999998"/>
    <n v="11715"/>
    <n v="2.52"/>
    <x v="0"/>
    <x v="2521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0"/>
    <x v="2522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x v="2636"/>
    <n v="1430999.92"/>
    <n v="25.126000000000001"/>
    <n v="11726"/>
    <n v="3.63"/>
    <x v="28"/>
    <x v="2523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x v="2637"/>
    <n v="0"/>
    <n v="0"/>
    <n v="1505"/>
    <n v="2.16"/>
    <x v="160"/>
    <x v="43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x v="1227"/>
    <n v="18271575"/>
    <n v="12.058"/>
    <n v="1917"/>
    <n v="4.68"/>
    <x v="11"/>
    <x v="2524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x v="2638"/>
    <n v="0"/>
    <n v="0"/>
    <n v="1917"/>
    <n v="4.16"/>
    <x v="316"/>
    <x v="43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x v="2639"/>
    <n v="6008175.0199999996"/>
    <n v="10.499000000000001"/>
    <n v="1917"/>
    <n v="3.77"/>
    <x v="30"/>
    <x v="2525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x v="2640"/>
    <n v="11011950.41"/>
    <n v="10.362"/>
    <n v="1917"/>
    <n v="6.2"/>
    <x v="173"/>
    <x v="2526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x v="2641"/>
    <n v="0"/>
    <n v="0"/>
    <n v="2980"/>
    <n v="2.2999999999999998"/>
    <x v="111"/>
    <x v="43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x v="2642"/>
    <n v="17974800.219999999"/>
    <n v="19.396000000000001"/>
    <n v="2980"/>
    <n v="4.71"/>
    <x v="11"/>
    <x v="2527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x v="2643"/>
    <n v="0"/>
    <n v="0"/>
    <n v="1635"/>
    <n v="2.25"/>
    <x v="236"/>
    <x v="4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x v="2644"/>
    <n v="0"/>
    <n v="0"/>
    <n v="1864"/>
    <n v="2.62"/>
    <x v="167"/>
    <x v="4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x v="2645"/>
    <n v="0"/>
    <n v="0"/>
    <n v="1858"/>
    <n v="2.63"/>
    <x v="53"/>
    <x v="43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x v="2646"/>
    <n v="0"/>
    <n v="0"/>
    <n v="1873"/>
    <n v="2.36"/>
    <x v="144"/>
    <x v="43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x v="2647"/>
    <n v="0"/>
    <n v="0"/>
    <n v="1873"/>
    <n v="2.86"/>
    <x v="36"/>
    <x v="43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n v="13467599.99"/>
    <n v="19.117999999999999"/>
    <n v="12555"/>
    <n v="2.6"/>
    <x v="0"/>
    <x v="252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x v="2649"/>
    <n v="8259299.7199999997"/>
    <n v="14.284000000000001"/>
    <n v="12555"/>
    <n v="2.23"/>
    <x v="0"/>
    <x v="252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x v="2650"/>
    <n v="8167499.6100000003"/>
    <n v="16.015999999999998"/>
    <n v="12555"/>
    <n v="2.36"/>
    <x v="0"/>
    <x v="253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x v="2651"/>
    <n v="10916099.630000001"/>
    <n v="13.965"/>
    <n v="12555"/>
    <n v="2.21"/>
    <x v="0"/>
    <x v="253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0"/>
    <x v="253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x v="2653"/>
    <n v="2374200.0099999998"/>
    <n v="23.384"/>
    <n v="8917"/>
    <n v="2.0699999999999998"/>
    <x v="0"/>
    <x v="253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n v="2806199.92"/>
    <n v="13.544"/>
    <n v="3861"/>
    <n v="2.33"/>
    <x v="0"/>
    <x v="253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n v="1747800.03"/>
    <n v="16.815000000000001"/>
    <n v="3875"/>
    <n v="2.7"/>
    <x v="0"/>
    <x v="253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x v="2407"/>
    <n v="8048700.0199999996"/>
    <n v="26.817"/>
    <n v="14506"/>
    <n v="2.4300000000000002"/>
    <x v="0"/>
    <x v="253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0"/>
    <x v="253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x v="1172"/>
    <n v="24332400.07"/>
    <n v="24.794"/>
    <n v="14506"/>
    <n v="2.34"/>
    <x v="0"/>
    <x v="253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x v="2656"/>
    <n v="21564900.129999999"/>
    <n v="36.499000000000002"/>
    <n v="14506"/>
    <n v="2.98"/>
    <x v="3"/>
    <x v="253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0"/>
    <x v="254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n v="24359399.879999999"/>
    <n v="28.469000000000001"/>
    <n v="14506"/>
    <n v="2.52"/>
    <x v="0"/>
    <x v="254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0"/>
    <x v="254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x v="2659"/>
    <n v="9825072.3599999994"/>
    <n v="21.617999999999999"/>
    <n v="8421"/>
    <n v="3.05"/>
    <x v="3"/>
    <x v="254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x v="2582"/>
    <n v="2716200.11"/>
    <n v="24.295999999999999"/>
    <n v="8431"/>
    <n v="3.19"/>
    <x v="2"/>
    <x v="254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n v="17292976.210000001"/>
    <n v="17.507000000000001"/>
    <n v="8421"/>
    <n v="2.59"/>
    <x v="0"/>
    <x v="254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x v="2661"/>
    <n v="24407999.739999998"/>
    <n v="31.245000000000001"/>
    <n v="11736"/>
    <n v="3.04"/>
    <x v="3"/>
    <x v="254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x v="2662"/>
    <n v="24391799.460000001"/>
    <n v="33.719000000000001"/>
    <n v="11736"/>
    <n v="3.28"/>
    <x v="6"/>
    <x v="254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x v="2663"/>
    <n v="26654981.710000001"/>
    <n v="32.966999999999999"/>
    <n v="11736"/>
    <n v="3.21"/>
    <x v="2"/>
    <x v="254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n v="21645899.73"/>
    <n v="24.716000000000001"/>
    <n v="11736"/>
    <n v="2.58"/>
    <x v="0"/>
    <x v="254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x v="2665"/>
    <n v="13697099.880000001"/>
    <n v="16.463999999999999"/>
    <n v="7369"/>
    <n v="3.02"/>
    <x v="3"/>
    <x v="255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x v="2651"/>
    <n v="10916099.949999999"/>
    <n v="12.576000000000001"/>
    <n v="7369"/>
    <n v="2.4700000000000002"/>
    <x v="0"/>
    <x v="255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x v="2666"/>
    <n v="0"/>
    <n v="0"/>
    <n v="7369"/>
    <n v="2.08"/>
    <x v="16"/>
    <x v="43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n v="20229750.379999999"/>
    <n v="25.757999999999999"/>
    <n v="7369"/>
    <n v="2.57"/>
    <x v="0"/>
    <x v="2552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n v="4043925.08"/>
    <n v="21.405999999999999"/>
    <n v="7369"/>
    <n v="2.2799999999999998"/>
    <x v="0"/>
    <x v="2553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0"/>
    <x v="2554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0"/>
    <x v="2555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x v="2669"/>
    <n v="20191275.030000001"/>
    <n v="34.241"/>
    <n v="7369"/>
    <n v="3.31"/>
    <x v="6"/>
    <x v="2556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0"/>
    <x v="2557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0"/>
    <x v="2558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n v="18229050.190000001"/>
    <n v="23.762"/>
    <n v="7369"/>
    <n v="2.4"/>
    <x v="0"/>
    <x v="2559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0"/>
    <x v="256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n v="1174500.01"/>
    <n v="13.337"/>
    <n v="7379"/>
    <n v="2.56"/>
    <x v="0"/>
    <x v="2561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x v="2673"/>
    <n v="1407374.99"/>
    <n v="39.386000000000003"/>
    <n v="7379"/>
    <n v="3.84"/>
    <x v="30"/>
    <x v="2562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n v="1174500.01"/>
    <n v="14.756"/>
    <n v="7379"/>
    <n v="2.74"/>
    <x v="0"/>
    <x v="2563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n v="20094074.710000001"/>
    <n v="23.19"/>
    <n v="7369"/>
    <n v="2.4"/>
    <x v="0"/>
    <x v="2564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0"/>
    <x v="2565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n v="2031075.04"/>
    <n v="20.271000000000001"/>
    <n v="7379"/>
    <n v="2.1800000000000002"/>
    <x v="0"/>
    <x v="2566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x v="257"/>
    <n v="2724299.85"/>
    <n v="16.05"/>
    <n v="7379"/>
    <n v="2.93"/>
    <x v="0"/>
    <x v="2567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x v="2676"/>
    <n v="13535100.029999999"/>
    <n v="11.391999999999999"/>
    <n v="7369"/>
    <n v="2.33"/>
    <x v="0"/>
    <x v="2568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n v="880875"/>
    <n v="17.965"/>
    <n v="7379"/>
    <n v="1.85"/>
    <x v="282"/>
    <x v="2569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n v="939599.97"/>
    <n v="14.93"/>
    <n v="7379"/>
    <n v="2.77"/>
    <x v="0"/>
    <x v="257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x v="2672"/>
    <n v="1174500.01"/>
    <n v="10.696"/>
    <n v="7379"/>
    <n v="2.2400000000000002"/>
    <x v="0"/>
    <x v="2571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x v="2679"/>
    <n v="542700.01"/>
    <n v="24.324000000000002"/>
    <n v="9866"/>
    <n v="4.37"/>
    <x v="65"/>
    <x v="2572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x v="2182"/>
    <n v="26820567.870000001"/>
    <n v="19.981999999999999"/>
    <n v="9856"/>
    <n v="3.25"/>
    <x v="6"/>
    <x v="2573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x v="2680"/>
    <n v="12412124.960000001"/>
    <n v="20.731999999999999"/>
    <n v="9856"/>
    <n v="2.98"/>
    <x v="3"/>
    <x v="2574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x v="1122"/>
    <n v="20169000.199999999"/>
    <n v="13.587"/>
    <n v="5297"/>
    <n v="2.5"/>
    <x v="0"/>
    <x v="2575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n v="6024374.9299999997"/>
    <n v="13.201000000000001"/>
    <n v="5297"/>
    <n v="2.46"/>
    <x v="0"/>
    <x v="2576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x v="2682"/>
    <n v="6068925.0800000001"/>
    <n v="12.601000000000001"/>
    <n v="5297"/>
    <n v="2.39"/>
    <x v="0"/>
    <x v="2577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x v="2683"/>
    <n v="12222900.15"/>
    <n v="17.559000000000001"/>
    <n v="5297"/>
    <n v="3.03"/>
    <x v="3"/>
    <x v="2578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n v="16735049.58"/>
    <n v="15.839"/>
    <n v="7326"/>
    <n v="2.6"/>
    <x v="0"/>
    <x v="2579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x v="2685"/>
    <n v="4547250.0599999996"/>
    <n v="12.574"/>
    <n v="7326"/>
    <n v="2.06"/>
    <x v="0"/>
    <x v="258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n v="4549499.9000000004"/>
    <n v="18.242000000000001"/>
    <n v="7326"/>
    <n v="2.54"/>
    <x v="0"/>
    <x v="2581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n v="2979899.94"/>
    <n v="13.57"/>
    <n v="7336"/>
    <n v="2.6"/>
    <x v="0"/>
    <x v="2582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n v="2301750"/>
    <n v="19.114000000000001"/>
    <n v="7336"/>
    <n v="2.62"/>
    <x v="0"/>
    <x v="2583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n v="1800000.03"/>
    <n v="21.497"/>
    <n v="7336"/>
    <n v="2.86"/>
    <x v="0"/>
    <x v="2584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x v="2690"/>
    <n v="4583250.1399999997"/>
    <n v="23.670999999999999"/>
    <n v="7326"/>
    <n v="3.16"/>
    <x v="2"/>
    <x v="2585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x v="2691"/>
    <n v="21875850.039999999"/>
    <n v="16.312999999999999"/>
    <n v="7326"/>
    <n v="2.5299999999999998"/>
    <x v="0"/>
    <x v="2586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n v="15907499.85"/>
    <n v="16.181999999999999"/>
    <n v="7326"/>
    <n v="2.36"/>
    <x v="0"/>
    <x v="2587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x v="2693"/>
    <n v="12745350"/>
    <n v="16.073"/>
    <n v="3921"/>
    <n v="3.85"/>
    <x v="30"/>
    <x v="2588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x v="2694"/>
    <n v="1962224.96"/>
    <n v="18.768999999999998"/>
    <n v="3928"/>
    <n v="5.21"/>
    <x v="15"/>
    <x v="2589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x v="2695"/>
    <n v="3636000.13"/>
    <n v="10.988"/>
    <n v="3921"/>
    <n v="4.28"/>
    <x v="73"/>
    <x v="2590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x v="2696"/>
    <n v="9011249.9900000002"/>
    <n v="10.141999999999999"/>
    <n v="3921"/>
    <n v="3.69"/>
    <x v="16"/>
    <x v="2591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x v="2697"/>
    <n v="8937103"/>
    <n v="10.349"/>
    <n v="3921"/>
    <n v="3.81"/>
    <x v="30"/>
    <x v="2592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x v="2698"/>
    <n v="4209749.8499999996"/>
    <n v="10.436999999999999"/>
    <n v="3921"/>
    <n v="3.86"/>
    <x v="13"/>
    <x v="2593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x v="313"/>
    <n v="2022975.03"/>
    <n v="11.887"/>
    <n v="3928"/>
    <n v="2.74"/>
    <x v="0"/>
    <x v="2594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x v="2699"/>
    <n v="8106074.9199999999"/>
    <n v="18.13"/>
    <n v="3921"/>
    <n v="4.7699999999999996"/>
    <x v="7"/>
    <x v="2595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x v="2700"/>
    <n v="12129750.02"/>
    <n v="17.137"/>
    <n v="3921"/>
    <n v="4.26"/>
    <x v="73"/>
    <x v="259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x v="2701"/>
    <n v="2863349.95"/>
    <n v="15.079000000000001"/>
    <n v="3918"/>
    <n v="3.53"/>
    <x v="20"/>
    <x v="2597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x v="2702"/>
    <n v="0"/>
    <n v="0"/>
    <n v="1876"/>
    <n v="2.15"/>
    <x v="65"/>
    <x v="43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x v="2703"/>
    <n v="0"/>
    <n v="0"/>
    <n v="1876"/>
    <n v="2.59"/>
    <x v="39"/>
    <x v="43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x v="2704"/>
    <n v="0"/>
    <n v="0"/>
    <n v="1876"/>
    <n v="2.99"/>
    <x v="137"/>
    <x v="43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x v="2705"/>
    <n v="0"/>
    <n v="0"/>
    <n v="1876"/>
    <n v="3.24"/>
    <x v="230"/>
    <x v="43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x v="655"/>
    <n v="0"/>
    <n v="0"/>
    <n v="1886"/>
    <n v="2.6"/>
    <x v="21"/>
    <x v="4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x v="2706"/>
    <n v="0"/>
    <n v="0"/>
    <n v="1874"/>
    <n v="2.91"/>
    <x v="238"/>
    <x v="43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x v="2707"/>
    <n v="2230649.9700000002"/>
    <n v="9.8529999999999998"/>
    <n v="1875"/>
    <n v="3.7"/>
    <x v="16"/>
    <x v="2598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x v="2708"/>
    <n v="2230200.06"/>
    <n v="10.385999999999999"/>
    <n v="1876"/>
    <n v="3.54"/>
    <x v="20"/>
    <x v="2599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x v="2709"/>
    <n v="0"/>
    <n v="0"/>
    <n v="1876"/>
    <n v="4.1500000000000004"/>
    <x v="269"/>
    <x v="43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x v="2710"/>
    <n v="0"/>
    <n v="0"/>
    <n v="1876"/>
    <n v="2.9"/>
    <x v="253"/>
    <x v="43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x v="2711"/>
    <n v="0"/>
    <n v="0"/>
    <n v="1876"/>
    <n v="3.26"/>
    <x v="314"/>
    <x v="43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x v="2320"/>
    <n v="4066200.03"/>
    <n v="14.185"/>
    <n v="3638"/>
    <n v="3.38"/>
    <x v="10"/>
    <x v="260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x v="2712"/>
    <n v="6884999.9500000002"/>
    <n v="13.723000000000001"/>
    <n v="3638"/>
    <n v="3.25"/>
    <x v="2"/>
    <x v="260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x v="2713"/>
    <n v="0"/>
    <n v="0"/>
    <n v="4976"/>
    <n v="3.17"/>
    <x v="44"/>
    <x v="43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n v="9213750.1300000008"/>
    <n v="19.818999999999999"/>
    <n v="4976"/>
    <n v="2.46"/>
    <x v="0"/>
    <x v="2602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n v="9249975.0399999991"/>
    <n v="20.417999999999999"/>
    <n v="4976"/>
    <n v="2.5099999999999998"/>
    <x v="0"/>
    <x v="2603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x v="2716"/>
    <n v="8249849.9199999999"/>
    <n v="29.052"/>
    <n v="4976"/>
    <n v="3.75"/>
    <x v="16"/>
    <x v="2604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x v="589"/>
    <n v="1822499.95"/>
    <n v="23.946000000000002"/>
    <n v="4984"/>
    <n v="3.76"/>
    <x v="30"/>
    <x v="2605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x v="1001"/>
    <n v="4080374.97"/>
    <n v="24.811"/>
    <n v="4976"/>
    <n v="3.95"/>
    <x v="13"/>
    <x v="2606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x v="2717"/>
    <n v="0"/>
    <n v="0"/>
    <n v="1120"/>
    <n v="3.17"/>
    <x v="44"/>
    <x v="43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x v="2718"/>
    <n v="0"/>
    <n v="0"/>
    <n v="1120"/>
    <n v="3.9"/>
    <x v="228"/>
    <x v="43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x v="2719"/>
    <n v="0"/>
    <n v="0"/>
    <n v="1120"/>
    <n v="2.62"/>
    <x v="167"/>
    <x v="43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0"/>
    <x v="2607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n v="4037850.04"/>
    <n v="16.824999999999999"/>
    <n v="5968"/>
    <n v="2.33"/>
    <x v="0"/>
    <x v="2608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n v="20179124.949999999"/>
    <n v="19.175999999999998"/>
    <n v="5968"/>
    <n v="2.5299999999999998"/>
    <x v="0"/>
    <x v="2609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x v="2722"/>
    <n v="18243225.129999999"/>
    <n v="15.233000000000001"/>
    <n v="5968"/>
    <n v="2.21"/>
    <x v="0"/>
    <x v="261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x v="2723"/>
    <n v="9404325.0199999996"/>
    <n v="20.913"/>
    <n v="3809"/>
    <n v="3.33"/>
    <x v="6"/>
    <x v="2611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x v="2724"/>
    <n v="1560824.99"/>
    <n v="21.097000000000001"/>
    <n v="3815"/>
    <n v="3.36"/>
    <x v="10"/>
    <x v="2612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x v="2725"/>
    <n v="14189174.939999999"/>
    <n v="15.079000000000001"/>
    <n v="3809"/>
    <n v="3.21"/>
    <x v="2"/>
    <x v="2613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x v="2726"/>
    <n v="18433575.09"/>
    <n v="16.25"/>
    <n v="3809"/>
    <n v="3.52"/>
    <x v="20"/>
    <x v="2614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x v="984"/>
    <n v="6087150.0800000001"/>
    <n v="9.7799999999999994"/>
    <n v="3809"/>
    <n v="2.2599999999999998"/>
    <x v="0"/>
    <x v="2615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x v="291"/>
    <n v="0"/>
    <n v="0"/>
    <n v="2488"/>
    <n v="2.39"/>
    <x v="210"/>
    <x v="43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x v="2727"/>
    <n v="0"/>
    <n v="0"/>
    <n v="2488"/>
    <n v="2.4700000000000002"/>
    <x v="130"/>
    <x v="43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x v="2728"/>
    <n v="0"/>
    <n v="0"/>
    <n v="2488"/>
    <n v="2.5099999999999998"/>
    <x v="68"/>
    <x v="43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x v="2318"/>
    <n v="0"/>
    <n v="0"/>
    <n v="2498"/>
    <n v="2.76"/>
    <x v="46"/>
    <x v="4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x v="2729"/>
    <n v="10116900.1"/>
    <n v="12.045"/>
    <n v="2783"/>
    <n v="2.81"/>
    <x v="0"/>
    <x v="2616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x v="2730"/>
    <n v="4448587.5"/>
    <n v="13.141"/>
    <n v="2783"/>
    <n v="3.75"/>
    <x v="16"/>
    <x v="2617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317"/>
    <x v="43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x v="2731"/>
    <n v="0"/>
    <n v="0"/>
    <n v="1914"/>
    <n v="2.13"/>
    <x v="12"/>
    <x v="43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x v="2732"/>
    <n v="0"/>
    <n v="0"/>
    <n v="1914"/>
    <n v="1.84"/>
    <x v="254"/>
    <x v="43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x v="700"/>
    <n v="0"/>
    <n v="0"/>
    <n v="1914"/>
    <n v="1.76"/>
    <x v="246"/>
    <x v="43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x v="2733"/>
    <n v="16869600.07"/>
    <n v="10.638999999999999"/>
    <n v="7370"/>
    <n v="2.2599999999999998"/>
    <x v="0"/>
    <x v="2618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164"/>
    <x v="43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x v="2735"/>
    <n v="977399.97"/>
    <n v="36.581000000000003"/>
    <n v="11746"/>
    <n v="3.59"/>
    <x v="28"/>
    <x v="2619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n v="50644918.590000004"/>
    <n v="79.647000000000006"/>
    <n v="50484"/>
    <n v="3.16"/>
    <x v="0"/>
    <x v="262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0"/>
    <x v="2621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0"/>
    <x v="2622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0"/>
    <x v="2623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0"/>
    <x v="2624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0"/>
    <x v="2625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x v="55"/>
    <n v="8108099.9000000004"/>
    <n v="71.55"/>
    <n v="22234"/>
    <n v="3.54"/>
    <x v="20"/>
    <x v="2626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x v="609"/>
    <n v="2705399.93"/>
    <n v="79.417000000000002"/>
    <n v="22244"/>
    <n v="4.09"/>
    <x v="66"/>
    <x v="2627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x v="2740"/>
    <n v="26947972.280000001"/>
    <n v="70.027000000000001"/>
    <n v="22234"/>
    <n v="3.45"/>
    <x v="20"/>
    <x v="2628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x v="2741"/>
    <n v="26853376.780000001"/>
    <n v="65.322999999999993"/>
    <n v="22234"/>
    <n v="3.2"/>
    <x v="2"/>
    <x v="2629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x v="2742"/>
    <n v="26927100.289999999"/>
    <n v="70.251000000000005"/>
    <n v="22234"/>
    <n v="3.46"/>
    <x v="20"/>
    <x v="2630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0"/>
    <x v="2631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x v="2204"/>
    <n v="4736609.8600000003"/>
    <n v="70.518000000000001"/>
    <n v="34910"/>
    <n v="3.8"/>
    <x v="0"/>
    <x v="2632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x v="2744"/>
    <n v="21346199.890000001"/>
    <n v="95.35"/>
    <n v="34900"/>
    <n v="3.06"/>
    <x v="14"/>
    <x v="2633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x v="2745"/>
    <n v="18702899.960000001"/>
    <n v="100.05800000000001"/>
    <n v="34900"/>
    <n v="3.2"/>
    <x v="2"/>
    <x v="2634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x v="1917"/>
    <n v="2667599.9300000002"/>
    <n v="112.723"/>
    <n v="34910"/>
    <n v="3.5"/>
    <x v="20"/>
    <x v="2635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x v="2746"/>
    <n v="7619399.9400000004"/>
    <n v="114.765"/>
    <n v="34900"/>
    <n v="3.42"/>
    <x v="10"/>
    <x v="2636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0"/>
    <x v="2637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n v="46450595.799999997"/>
    <n v="72.063000000000002"/>
    <n v="34900"/>
    <n v="3.83"/>
    <x v="0"/>
    <x v="2638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0"/>
    <x v="2639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x v="2749"/>
    <n v="37668689.789999999"/>
    <n v="71.572000000000003"/>
    <n v="34900"/>
    <n v="3.86"/>
    <x v="0"/>
    <x v="264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x v="2750"/>
    <n v="16205399.93"/>
    <n v="11.863"/>
    <n v="8211"/>
    <n v="2.35"/>
    <x v="0"/>
    <x v="2641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x v="343"/>
    <n v="0"/>
    <n v="0"/>
    <n v="8211"/>
    <n v="2.0699999999999998"/>
    <x v="28"/>
    <x v="4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x v="2751"/>
    <n v="13572900.189999999"/>
    <n v="12.584"/>
    <n v="8211"/>
    <n v="2.44"/>
    <x v="0"/>
    <x v="2642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x v="2752"/>
    <n v="8137799.8399999999"/>
    <n v="24.974"/>
    <n v="9404"/>
    <n v="3.05"/>
    <x v="3"/>
    <x v="264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x v="1033"/>
    <n v="2780999.92"/>
    <n v="23.869"/>
    <n v="9414"/>
    <n v="2.91"/>
    <x v="0"/>
    <x v="2644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n v="24256799.75"/>
    <n v="20.623999999999999"/>
    <n v="9404"/>
    <n v="2.63"/>
    <x v="0"/>
    <x v="2645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n v="37405636.93"/>
    <n v="72.046000000000006"/>
    <n v="44744"/>
    <n v="3.04"/>
    <x v="0"/>
    <x v="2646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x v="2755"/>
    <n v="0"/>
    <n v="0"/>
    <n v="3735"/>
    <n v="2.12"/>
    <x v="66"/>
    <x v="43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x v="2756"/>
    <n v="0"/>
    <n v="0"/>
    <n v="3735"/>
    <n v="2.66"/>
    <x v="88"/>
    <x v="43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0"/>
    <x v="2647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x v="2758"/>
    <n v="28610460.050000001"/>
    <n v="69.146000000000001"/>
    <n v="37269"/>
    <n v="3.16"/>
    <x v="0"/>
    <x v="2648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0"/>
    <x v="2649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0"/>
    <x v="265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n v="19127699.949999999"/>
    <n v="75.281999999999996"/>
    <n v="37269"/>
    <n v="3.37"/>
    <x v="0"/>
    <x v="2651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x v="2759"/>
    <n v="26726411.940000001"/>
    <n v="62.082000000000001"/>
    <n v="19727"/>
    <n v="3.24"/>
    <x v="2"/>
    <x v="2652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x v="108"/>
    <n v="5356800.03"/>
    <n v="58.918999999999997"/>
    <n v="19726"/>
    <n v="3.08"/>
    <x v="14"/>
    <x v="2653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x v="2760"/>
    <n v="26769144.359999999"/>
    <n v="59.551000000000002"/>
    <n v="19727"/>
    <n v="3.11"/>
    <x v="14"/>
    <x v="2654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0"/>
    <x v="2655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x v="2762"/>
    <n v="26802633.359999999"/>
    <n v="26.423999999999999"/>
    <n v="8234"/>
    <n v="3.13"/>
    <x v="14"/>
    <x v="2656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0"/>
    <x v="2657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x v="2764"/>
    <n v="26996712.789999999"/>
    <n v="25.53"/>
    <n v="8234"/>
    <n v="3.01"/>
    <x v="3"/>
    <x v="2658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x v="2765"/>
    <n v="16297200.039999999"/>
    <n v="27.305"/>
    <n v="8234"/>
    <n v="3.24"/>
    <x v="2"/>
    <x v="2659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x v="294"/>
    <n v="4058100.14"/>
    <n v="78.453999999999994"/>
    <n v="14525"/>
    <n v="4.04"/>
    <x v="74"/>
    <x v="2660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0"/>
    <x v="2661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x v="2766"/>
    <n v="2357775.06"/>
    <n v="64.55"/>
    <n v="14535"/>
    <n v="4.34"/>
    <x v="73"/>
    <x v="2662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x v="2767"/>
    <n v="23534697.809999999"/>
    <n v="48.737000000000002"/>
    <n v="14525"/>
    <n v="2.96"/>
    <x v="3"/>
    <x v="266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x v="2768"/>
    <n v="4706099.96"/>
    <n v="57.923999999999999"/>
    <n v="14525"/>
    <n v="3.61"/>
    <x v="28"/>
    <x v="2664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x v="2769"/>
    <n v="9047250.0600000005"/>
    <n v="58.773000000000003"/>
    <n v="14525"/>
    <n v="3.34"/>
    <x v="6"/>
    <x v="2665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x v="2770"/>
    <n v="10914749.890000001"/>
    <n v="68.436000000000007"/>
    <n v="14525"/>
    <n v="4.07"/>
    <x v="66"/>
    <x v="2666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x v="2030"/>
    <n v="16216199.789999999"/>
    <n v="46.71"/>
    <n v="16627"/>
    <n v="3.35"/>
    <x v="10"/>
    <x v="2667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0"/>
    <x v="2668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x v="1962"/>
    <n v="2683800.0499999998"/>
    <n v="23.72"/>
    <n v="16638"/>
    <n v="1.62"/>
    <x v="152"/>
    <x v="2669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x v="2771"/>
    <n v="21618899.600000001"/>
    <n v="26.84"/>
    <n v="16627"/>
    <n v="2.29"/>
    <x v="0"/>
    <x v="267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x v="1200"/>
    <n v="24345899.890000001"/>
    <n v="25.001999999999999"/>
    <n v="16627"/>
    <n v="2.21"/>
    <x v="0"/>
    <x v="2671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0"/>
    <x v="2672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x v="2772"/>
    <n v="8073000.0300000003"/>
    <n v="43.612000000000002"/>
    <n v="16627"/>
    <n v="3.12"/>
    <x v="14"/>
    <x v="2673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x v="2773"/>
    <n v="13526999.810000001"/>
    <n v="43.502000000000002"/>
    <n v="16627"/>
    <n v="3.12"/>
    <x v="14"/>
    <x v="2674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0"/>
    <x v="2675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0"/>
    <x v="2676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x v="1101"/>
    <n v="13497299.869999999"/>
    <n v="47.875999999999998"/>
    <n v="20842"/>
    <n v="3.1"/>
    <x v="14"/>
    <x v="2677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x v="2775"/>
    <n v="24278400.120000001"/>
    <n v="58.78"/>
    <n v="20842"/>
    <n v="3.91"/>
    <x v="13"/>
    <x v="2678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x v="2776"/>
    <n v="5443199.7699999996"/>
    <n v="53.186"/>
    <n v="20842"/>
    <n v="3.47"/>
    <x v="20"/>
    <x v="2679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x v="820"/>
    <n v="0"/>
    <n v="0"/>
    <n v="3522"/>
    <n v="2.78"/>
    <x v="82"/>
    <x v="43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x v="2721"/>
    <n v="0"/>
    <n v="0"/>
    <n v="3522"/>
    <n v="2.57"/>
    <x v="174"/>
    <x v="43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x v="1119"/>
    <n v="0"/>
    <n v="0"/>
    <n v="3522"/>
    <n v="2.97"/>
    <x v="37"/>
    <x v="43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0"/>
    <x v="268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0"/>
    <x v="2681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x v="2777"/>
    <n v="13929144.6"/>
    <n v="53.112000000000002"/>
    <n v="9465"/>
    <n v="3.24"/>
    <x v="2"/>
    <x v="2682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x v="2778"/>
    <n v="20162924.91"/>
    <n v="58.106999999999999"/>
    <n v="9465"/>
    <n v="3.57"/>
    <x v="28"/>
    <x v="2683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x v="825"/>
    <n v="2020950.05"/>
    <n v="66.215999999999994"/>
    <n v="9475"/>
    <n v="4.21"/>
    <x v="12"/>
    <x v="2684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x v="2779"/>
    <n v="1921725"/>
    <n v="51.896999999999998"/>
    <n v="9475"/>
    <n v="3.16"/>
    <x v="2"/>
    <x v="2685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x v="2780"/>
    <n v="9904677.7200000007"/>
    <n v="47.402999999999999"/>
    <n v="9465"/>
    <n v="2.91"/>
    <x v="0"/>
    <x v="2686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x v="2781"/>
    <n v="469799.99"/>
    <n v="54.768999999999998"/>
    <n v="9475"/>
    <n v="3.34"/>
    <x v="6"/>
    <x v="2687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x v="742"/>
    <n v="2014875.01"/>
    <n v="62.545999999999999"/>
    <n v="9475"/>
    <n v="3.89"/>
    <x v="13"/>
    <x v="2688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x v="1033"/>
    <n v="4913099.8600000003"/>
    <n v="69.328000000000003"/>
    <n v="29163"/>
    <n v="4.04"/>
    <x v="0"/>
    <x v="2689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0"/>
    <x v="269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x v="2783"/>
    <n v="4082324.8"/>
    <n v="69.546000000000006"/>
    <n v="29163"/>
    <n v="3.28"/>
    <x v="0"/>
    <x v="2691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x v="2784"/>
    <n v="19429199.949999999"/>
    <n v="92.927000000000007"/>
    <n v="29153"/>
    <n v="3.16"/>
    <x v="2"/>
    <x v="2692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x v="2785"/>
    <n v="1915649.96"/>
    <n v="44.328000000000003"/>
    <n v="9773"/>
    <n v="2.96"/>
    <x v="3"/>
    <x v="269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x v="2786"/>
    <n v="2180491.4900000002"/>
    <n v="32.83"/>
    <n v="9773"/>
    <n v="2.4300000000000002"/>
    <x v="0"/>
    <x v="2694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x v="2787"/>
    <n v="10878211.73"/>
    <n v="12.195"/>
    <n v="4166"/>
    <n v="1.18"/>
    <x v="241"/>
    <x v="2695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x v="2788"/>
    <n v="0"/>
    <n v="0"/>
    <n v="8891"/>
    <n v="2.35"/>
    <x v="93"/>
    <x v="4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x v="2789"/>
    <n v="13494600.23"/>
    <n v="11.343999999999999"/>
    <n v="8891"/>
    <n v="2.16"/>
    <x v="0"/>
    <x v="2696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x v="273"/>
    <n v="24356700.07"/>
    <n v="20.143999999999998"/>
    <n v="8891"/>
    <n v="3.21"/>
    <x v="2"/>
    <x v="2697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x v="2790"/>
    <n v="10907999.9"/>
    <n v="18.334"/>
    <n v="8891"/>
    <n v="2.94"/>
    <x v="0"/>
    <x v="2698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x v="762"/>
    <n v="2726999.97"/>
    <n v="24.050999999999998"/>
    <n v="8901"/>
    <n v="4.1399999999999997"/>
    <x v="66"/>
    <x v="2699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0"/>
    <x v="270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x v="2792"/>
    <n v="17429174.870000001"/>
    <n v="104.69199999999999"/>
    <n v="46141"/>
    <n v="2.44"/>
    <x v="0"/>
    <x v="2701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x v="102"/>
    <n v="2721600.04"/>
    <n v="81.701999999999998"/>
    <n v="35420"/>
    <n v="2.4900000000000002"/>
    <x v="0"/>
    <x v="2702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x v="2793"/>
    <n v="13363334.800000001"/>
    <n v="81.915000000000006"/>
    <n v="35410"/>
    <n v="2.46"/>
    <x v="0"/>
    <x v="2703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0"/>
    <x v="2704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0"/>
    <x v="2705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x v="2794"/>
    <n v="15500700.310000001"/>
    <n v="89.622"/>
    <n v="39626"/>
    <n v="2.19"/>
    <x v="0"/>
    <x v="2706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x v="1029"/>
    <n v="4760460.12"/>
    <n v="68.614999999999995"/>
    <n v="39636"/>
    <n v="2.98"/>
    <x v="0"/>
    <x v="2707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x v="568"/>
    <n v="6070950.1699999999"/>
    <n v="106.995"/>
    <n v="39626"/>
    <n v="2.31"/>
    <x v="0"/>
    <x v="2708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x v="2795"/>
    <n v="12079392.18"/>
    <n v="100.756"/>
    <n v="39626"/>
    <n v="2.2400000000000002"/>
    <x v="0"/>
    <x v="2709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x v="2796"/>
    <n v="18966149.710000001"/>
    <n v="93.201999999999998"/>
    <n v="39626"/>
    <n v="2.2999999999999998"/>
    <x v="0"/>
    <x v="271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242"/>
    <x v="2711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0"/>
    <x v="2712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0"/>
    <x v="2713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0"/>
    <x v="2714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0"/>
    <x v="2715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0"/>
    <x v="2716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0"/>
    <x v="2717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x v="2803"/>
    <n v="10839824.77"/>
    <n v="83.135999999999996"/>
    <n v="20710"/>
    <n v="2.99"/>
    <x v="3"/>
    <x v="2718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0"/>
    <x v="2719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x v="2804"/>
    <n v="12815755.470000001"/>
    <n v="39.287999999999997"/>
    <n v="20710"/>
    <n v="2.42"/>
    <x v="0"/>
    <x v="272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x v="547"/>
    <n v="8112149.8399999999"/>
    <n v="90.051000000000002"/>
    <n v="20710"/>
    <n v="3.04"/>
    <x v="3"/>
    <x v="2721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0"/>
    <x v="2722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0"/>
    <x v="2723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x v="2807"/>
    <n v="21349575.09"/>
    <n v="80.474999999999994"/>
    <n v="20710"/>
    <n v="2.91"/>
    <x v="0"/>
    <x v="2724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0"/>
    <x v="2725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x v="604"/>
    <n v="2670300.06"/>
    <n v="68.763999999999996"/>
    <n v="20720"/>
    <n v="4.6900000000000004"/>
    <x v="11"/>
    <x v="2726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x v="2544"/>
    <n v="8070300.2199999997"/>
    <n v="30.22"/>
    <n v="10772"/>
    <n v="3.06"/>
    <x v="14"/>
    <x v="2727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0"/>
    <x v="2728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x v="2809"/>
    <n v="11753100.01"/>
    <n v="32.058"/>
    <n v="10772"/>
    <n v="2.4"/>
    <x v="0"/>
    <x v="2729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x v="1192"/>
    <n v="8129700.0999999996"/>
    <n v="39.701999999999998"/>
    <n v="22399"/>
    <n v="2.38"/>
    <x v="0"/>
    <x v="273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x v="102"/>
    <n v="2721600.04"/>
    <n v="69.477000000000004"/>
    <n v="22410"/>
    <n v="3.76"/>
    <x v="30"/>
    <x v="2731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x v="2121"/>
    <n v="4560750.16"/>
    <n v="91.215000000000003"/>
    <n v="22399"/>
    <n v="3.14"/>
    <x v="14"/>
    <x v="2732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x v="2351"/>
    <n v="4538249.91"/>
    <n v="90.974999999999994"/>
    <n v="22399"/>
    <n v="3.13"/>
    <x v="14"/>
    <x v="2733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x v="2567"/>
    <n v="2339999.91"/>
    <n v="105.008"/>
    <n v="22410"/>
    <n v="3.62"/>
    <x v="28"/>
    <x v="2734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x v="230"/>
    <n v="8110800.1799999997"/>
    <n v="36.777999999999999"/>
    <n v="22399"/>
    <n v="2.2799999999999998"/>
    <x v="0"/>
    <x v="2735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x v="2810"/>
    <n v="21408750.079999998"/>
    <n v="32.137999999999998"/>
    <n v="13347"/>
    <n v="2.19"/>
    <x v="0"/>
    <x v="2736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0"/>
    <x v="2737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x v="2107"/>
    <n v="4043925.08"/>
    <n v="64.878"/>
    <n v="13347"/>
    <n v="2.93"/>
    <x v="0"/>
    <x v="2738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36"/>
    <x v="43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44"/>
    <x v="43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171"/>
    <x v="43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9"/>
    <x v="43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x v="2816"/>
    <n v="2402999.91"/>
    <n v="109.667"/>
    <n v="23086"/>
    <n v="3.45"/>
    <x v="10"/>
    <x v="2739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x v="2690"/>
    <n v="4583250.1399999997"/>
    <n v="59.749000000000002"/>
    <n v="23076"/>
    <n v="2.2799999999999998"/>
    <x v="0"/>
    <x v="274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x v="2817"/>
    <n v="16238249.82"/>
    <n v="112.169"/>
    <n v="23076"/>
    <n v="3.53"/>
    <x v="20"/>
    <x v="2741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77"/>
    <x v="43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118"/>
    <x v="43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x v="499"/>
    <n v="20258999.879999999"/>
    <n v="30.643999999999998"/>
    <n v="5148"/>
    <n v="4.8899999999999997"/>
    <x v="91"/>
    <x v="2742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x v="494"/>
    <n v="2245500.06"/>
    <n v="24.183"/>
    <n v="5158"/>
    <n v="3.44"/>
    <x v="10"/>
    <x v="2743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n v="2254499.94"/>
    <n v="14.14"/>
    <n v="5158"/>
    <n v="2.2999999999999998"/>
    <x v="0"/>
    <x v="2744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n v="12014999.810000001"/>
    <n v="12.911"/>
    <n v="5148"/>
    <n v="2.19"/>
    <x v="0"/>
    <x v="2745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0"/>
    <x v="2746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x v="879"/>
    <n v="2225250.0499999998"/>
    <n v="40.045000000000002"/>
    <n v="13682"/>
    <n v="2.4"/>
    <x v="0"/>
    <x v="2747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n v="31510886.859999999"/>
    <n v="79.816999999999993"/>
    <n v="29866"/>
    <n v="3.44"/>
    <x v="0"/>
    <x v="2748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x v="2823"/>
    <n v="22411124.870000001"/>
    <n v="114.16800000000001"/>
    <n v="29866"/>
    <n v="3.2"/>
    <x v="2"/>
    <x v="2749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x v="2824"/>
    <n v="4984649.8499999996"/>
    <n v="46.662999999999997"/>
    <n v="29866"/>
    <n v="1.98"/>
    <x v="64"/>
    <x v="2750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x v="990"/>
    <n v="990000.01"/>
    <n v="75.313999999999993"/>
    <n v="29876"/>
    <n v="2.42"/>
    <x v="0"/>
    <x v="2751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x v="2825"/>
    <n v="16219350.01"/>
    <n v="75.876999999999995"/>
    <n v="29866"/>
    <n v="2.33"/>
    <x v="0"/>
    <x v="2752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x v="2826"/>
    <n v="20046197.18"/>
    <n v="66.491"/>
    <n v="29866"/>
    <n v="2.2400000000000002"/>
    <x v="0"/>
    <x v="2753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n v="34795802.259999998"/>
    <n v="80.486999999999995"/>
    <n v="20922"/>
    <n v="4.34"/>
    <x v="0"/>
    <x v="2754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x v="604"/>
    <n v="2670300.06"/>
    <n v="102.88500000000001"/>
    <n v="20932"/>
    <n v="3.8"/>
    <x v="30"/>
    <x v="2755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x v="2476"/>
    <n v="5378399.96"/>
    <n v="55.003"/>
    <n v="20922"/>
    <n v="2.44"/>
    <x v="0"/>
    <x v="2756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x v="2828"/>
    <n v="10748700.02"/>
    <n v="97.635999999999996"/>
    <n v="20922"/>
    <n v="3.74"/>
    <x v="16"/>
    <x v="2757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x v="2829"/>
    <n v="5354099.95"/>
    <n v="83.817999999999998"/>
    <n v="20922"/>
    <n v="3.22"/>
    <x v="2"/>
    <x v="2758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x v="2830"/>
    <n v="26837999.829999998"/>
    <n v="84.308999999999997"/>
    <n v="20922"/>
    <n v="3.01"/>
    <x v="3"/>
    <x v="2759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0"/>
    <x v="276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x v="2832"/>
    <n v="2668781.34"/>
    <n v="86.915000000000006"/>
    <n v="20932"/>
    <n v="3.33"/>
    <x v="6"/>
    <x v="2761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0"/>
    <x v="2762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0"/>
    <x v="2763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x v="2834"/>
    <n v="1298024.94"/>
    <n v="67.893000000000001"/>
    <n v="10766"/>
    <n v="3.63"/>
    <x v="28"/>
    <x v="2764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x v="2835"/>
    <n v="5459400.2000000002"/>
    <n v="11.88"/>
    <n v="6660"/>
    <n v="2.92"/>
    <x v="0"/>
    <x v="2765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x v="2836"/>
    <n v="9451800.1099999994"/>
    <n v="99.195999999999998"/>
    <n v="20555"/>
    <n v="3.37"/>
    <x v="10"/>
    <x v="2766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0"/>
    <x v="2767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0"/>
    <x v="2768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273"/>
    <x v="43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259"/>
    <x v="2769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0"/>
    <x v="277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x v="588"/>
    <n v="2033099.9"/>
    <n v="100.084"/>
    <n v="35151"/>
    <n v="2.29"/>
    <x v="0"/>
    <x v="2771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n v="4324320.2"/>
    <n v="71.956000000000003"/>
    <n v="35151"/>
    <n v="1.73"/>
    <x v="318"/>
    <x v="2772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x v="2841"/>
    <n v="21600000"/>
    <n v="69.721999999999994"/>
    <n v="35151"/>
    <n v="1.84"/>
    <x v="245"/>
    <x v="2773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0"/>
    <x v="2774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0"/>
    <x v="2775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n v="4750919.96"/>
    <n v="75.138000000000005"/>
    <n v="35151"/>
    <n v="3.2"/>
    <x v="0"/>
    <x v="2776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x v="2843"/>
    <n v="13729500"/>
    <n v="14.07"/>
    <n v="3120"/>
    <n v="2.91"/>
    <x v="0"/>
    <x v="2777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117"/>
    <x v="43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44"/>
    <x v="43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236"/>
    <x v="43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278"/>
    <x v="43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87"/>
    <x v="43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62"/>
    <x v="43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280"/>
    <x v="43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269"/>
    <x v="43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269"/>
    <x v="43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34"/>
    <x v="43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35"/>
    <x v="43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16"/>
    <x v="43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44"/>
    <x v="43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2"/>
    <x v="43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13"/>
    <x v="43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64"/>
    <x v="43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73"/>
    <x v="43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14"/>
    <x v="43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13"/>
    <x v="43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79"/>
    <x v="43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144"/>
    <x v="43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199"/>
    <x v="43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8"/>
    <x v="43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68"/>
    <x v="43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93"/>
    <x v="43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143"/>
    <x v="43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319"/>
    <x v="43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x v="2863"/>
    <n v="11085502.16"/>
    <n v="66.486999999999995"/>
    <n v="25685"/>
    <n v="2.4900000000000002"/>
    <x v="0"/>
    <x v="2778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x v="2864"/>
    <n v="23855287.91"/>
    <n v="89.424000000000007"/>
    <n v="25685"/>
    <n v="3.25"/>
    <x v="6"/>
    <x v="2779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x v="2865"/>
    <n v="3166649.88"/>
    <n v="110.708"/>
    <n v="25695"/>
    <n v="3.81"/>
    <x v="30"/>
    <x v="2780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247"/>
    <x v="43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198"/>
    <x v="43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0"/>
    <x v="2781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x v="2868"/>
    <n v="5211454.9800000004"/>
    <n v="21.753"/>
    <n v="14053"/>
    <n v="3.32"/>
    <x v="6"/>
    <x v="2782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0"/>
    <x v="2783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x v="616"/>
    <n v="26808300.539999999"/>
    <n v="24.288"/>
    <n v="14042"/>
    <n v="2.4700000000000002"/>
    <x v="0"/>
    <x v="2784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0"/>
    <x v="2785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0"/>
    <x v="2786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x v="2872"/>
    <n v="3069899.9"/>
    <n v="22.263000000000002"/>
    <n v="14053"/>
    <n v="2.33"/>
    <x v="0"/>
    <x v="2787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n v="4706099.96"/>
    <n v="16.731999999999999"/>
    <n v="14053"/>
    <n v="2.67"/>
    <x v="0"/>
    <x v="2788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x v="2873"/>
    <n v="2147512.5499999998"/>
    <n v="29.765999999999998"/>
    <n v="14053"/>
    <n v="2.44"/>
    <x v="0"/>
    <x v="2789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0"/>
    <x v="279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0"/>
    <x v="2791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x v="2876"/>
    <n v="26624700.16"/>
    <n v="22.440999999999999"/>
    <n v="14042"/>
    <n v="2.36"/>
    <x v="0"/>
    <x v="2792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x v="1171"/>
    <n v="2745899.89"/>
    <n v="41.572000000000003"/>
    <n v="14053"/>
    <n v="3.98"/>
    <x v="74"/>
    <x v="2793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n v="4786425.05"/>
    <n v="15.304"/>
    <n v="14053"/>
    <n v="2.5299999999999998"/>
    <x v="0"/>
    <x v="2794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x v="2873"/>
    <n v="2147512.5499999998"/>
    <n v="29.114999999999998"/>
    <n v="14053"/>
    <n v="2.41"/>
    <x v="0"/>
    <x v="2795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x v="2878"/>
    <n v="4824225.13"/>
    <n v="13.145"/>
    <n v="14053"/>
    <n v="2.33"/>
    <x v="0"/>
    <x v="2796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0"/>
    <x v="2797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x v="2698"/>
    <n v="4209974.99"/>
    <n v="68.331999999999994"/>
    <n v="15566"/>
    <n v="2.5"/>
    <x v="0"/>
    <x v="2798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x v="2880"/>
    <n v="15770699.890000001"/>
    <n v="63.356000000000002"/>
    <n v="15566"/>
    <n v="3.11"/>
    <x v="14"/>
    <x v="2799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x v="603"/>
    <n v="2767500.1"/>
    <n v="59.487000000000002"/>
    <n v="15560"/>
    <n v="2.95"/>
    <x v="0"/>
    <x v="280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x v="2168"/>
    <n v="10859399.880000001"/>
    <n v="41.698"/>
    <n v="15566"/>
    <n v="2.38"/>
    <x v="0"/>
    <x v="2801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0"/>
    <x v="2802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x v="2882"/>
    <n v="3458700.05"/>
    <n v="67.861000000000004"/>
    <n v="15565"/>
    <n v="3.31"/>
    <x v="6"/>
    <x v="2803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0"/>
    <x v="2804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x v="2881"/>
    <n v="2632500.06"/>
    <n v="30.021999999999998"/>
    <n v="15577"/>
    <n v="2.0499999999999998"/>
    <x v="0"/>
    <x v="2805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x v="1176"/>
    <n v="1080000.02"/>
    <n v="45.768999999999998"/>
    <n v="15577"/>
    <n v="2.5"/>
    <x v="0"/>
    <x v="2806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x v="183"/>
    <n v="810000.03"/>
    <n v="27.617000000000001"/>
    <n v="14592"/>
    <n v="1.91"/>
    <x v="67"/>
    <x v="2807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x v="2883"/>
    <n v="2948400.05"/>
    <n v="45.652999999999999"/>
    <n v="14592"/>
    <n v="2.4700000000000002"/>
    <x v="0"/>
    <x v="2808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x v="89"/>
    <n v="19026900.140000001"/>
    <n v="42.106999999999999"/>
    <n v="14581"/>
    <n v="2.4700000000000002"/>
    <x v="0"/>
    <x v="2809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x v="2884"/>
    <n v="1269000"/>
    <n v="62.384"/>
    <n v="14592"/>
    <n v="3.24"/>
    <x v="2"/>
    <x v="2810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0"/>
    <x v="2811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x v="172"/>
    <n v="2509649.94"/>
    <n v="34.082999999999998"/>
    <n v="14592"/>
    <n v="2.14"/>
    <x v="0"/>
    <x v="2812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x v="599"/>
    <n v="2718899.92"/>
    <n v="41.734000000000002"/>
    <n v="14592"/>
    <n v="2.46"/>
    <x v="0"/>
    <x v="2813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x v="183"/>
    <n v="810000.03"/>
    <n v="31.934999999999999"/>
    <n v="14592"/>
    <n v="2.16"/>
    <x v="0"/>
    <x v="2814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0"/>
    <x v="2815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x v="2885"/>
    <n v="1374750"/>
    <n v="69.522000000000006"/>
    <n v="14592"/>
    <n v="3.35"/>
    <x v="10"/>
    <x v="2816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x v="2886"/>
    <n v="2977650.02"/>
    <n v="32.29"/>
    <n v="14592"/>
    <n v="2.09"/>
    <x v="0"/>
    <x v="2817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123"/>
    <x v="43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x v="2888"/>
    <n v="24033825.190000001"/>
    <n v="88.581000000000003"/>
    <n v="27997"/>
    <n v="3.02"/>
    <x v="3"/>
    <x v="2818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n v="38045519.200000003"/>
    <n v="78.751000000000005"/>
    <n v="27997"/>
    <n v="3.39"/>
    <x v="0"/>
    <x v="2819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x v="2890"/>
    <n v="26918999.43"/>
    <n v="84.603999999999999"/>
    <n v="27997"/>
    <n v="2.9"/>
    <x v="0"/>
    <x v="282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0"/>
    <x v="2821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x v="2892"/>
    <n v="16157474.699999999"/>
    <n v="23.962"/>
    <n v="9723"/>
    <n v="1.93"/>
    <x v="237"/>
    <x v="2822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x v="643"/>
    <n v="2037150.08"/>
    <n v="54.686"/>
    <n v="9733"/>
    <n v="3.52"/>
    <x v="20"/>
    <x v="2823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0"/>
    <x v="2824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0"/>
    <x v="2825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x v="790"/>
    <n v="1336500.01"/>
    <n v="16.844999999999999"/>
    <n v="4152"/>
    <n v="4.5599999999999996"/>
    <x v="8"/>
    <x v="2826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x v="2894"/>
    <n v="0"/>
    <n v="0"/>
    <n v="3538"/>
    <n v="1.73"/>
    <x v="283"/>
    <x v="43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x v="621"/>
    <n v="0"/>
    <n v="0"/>
    <n v="3538"/>
    <n v="2.36"/>
    <x v="144"/>
    <x v="43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x v="2895"/>
    <n v="0"/>
    <n v="0"/>
    <n v="3538"/>
    <n v="3.24"/>
    <x v="230"/>
    <x v="43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x v="2896"/>
    <n v="976049.99"/>
    <n v="67.778000000000006"/>
    <n v="10049"/>
    <n v="3.28"/>
    <x v="6"/>
    <x v="2827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x v="1207"/>
    <n v="1990574.96"/>
    <n v="31.524000000000001"/>
    <n v="5710"/>
    <n v="3.02"/>
    <x v="3"/>
    <x v="2828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x v="1514"/>
    <n v="4039875.01"/>
    <n v="40.164000000000001"/>
    <n v="5700"/>
    <n v="3.89"/>
    <x v="13"/>
    <x v="2829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x v="2543"/>
    <n v="2010824.94"/>
    <n v="38.68"/>
    <n v="5710"/>
    <n v="3.71"/>
    <x v="16"/>
    <x v="2830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0"/>
    <x v="2831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x v="2898"/>
    <n v="1996650"/>
    <n v="43.927"/>
    <n v="5710"/>
    <n v="4.3899999999999997"/>
    <x v="65"/>
    <x v="2832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x v="2318"/>
    <n v="2012850.04"/>
    <n v="37.491"/>
    <n v="5710"/>
    <n v="3.58"/>
    <x v="28"/>
    <x v="2833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x v="999"/>
    <n v="9975150.1199999992"/>
    <n v="33.753999999999998"/>
    <n v="5700"/>
    <n v="3.22"/>
    <x v="2"/>
    <x v="2834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x v="2899"/>
    <n v="1974375.05"/>
    <n v="46.526000000000003"/>
    <n v="5710"/>
    <n v="4.8499999999999996"/>
    <x v="91"/>
    <x v="2835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x v="2900"/>
    <n v="13401990.039999999"/>
    <n v="41.533000000000001"/>
    <n v="21418"/>
    <n v="3.07"/>
    <x v="14"/>
    <x v="2836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86"/>
    <x v="43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59"/>
    <x v="43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68"/>
    <x v="43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207"/>
    <x v="43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59"/>
    <x v="43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44"/>
    <x v="43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45"/>
    <x v="43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84"/>
    <x v="43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12"/>
    <x v="43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225"/>
    <x v="43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196"/>
    <x v="43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130"/>
    <x v="43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x v="2911"/>
    <n v="21562200"/>
    <n v="59.158999999999999"/>
    <n v="13035"/>
    <n v="3.24"/>
    <x v="2"/>
    <x v="2837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x v="2912"/>
    <n v="25509599.879999999"/>
    <n v="42.563000000000002"/>
    <n v="13035"/>
    <n v="3.43"/>
    <x v="10"/>
    <x v="2838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0"/>
    <x v="2839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x v="2914"/>
    <n v="21113999.609999999"/>
    <n v="39.395000000000003"/>
    <n v="13035"/>
    <n v="2.38"/>
    <x v="0"/>
    <x v="284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0"/>
    <x v="2841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x v="1470"/>
    <n v="399600.01"/>
    <n v="15.416"/>
    <n v="5486"/>
    <n v="5.16"/>
    <x v="15"/>
    <x v="2842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x v="85"/>
    <n v="2710799.86"/>
    <n v="10.353"/>
    <n v="5486"/>
    <n v="2.83"/>
    <x v="0"/>
    <x v="2843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x v="2916"/>
    <n v="0"/>
    <n v="0"/>
    <n v="1628"/>
    <n v="2.95"/>
    <x v="1"/>
    <x v="43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x v="2917"/>
    <n v="0"/>
    <n v="0"/>
    <n v="1621"/>
    <n v="2.95"/>
    <x v="1"/>
    <x v="43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x v="2918"/>
    <n v="7400699.8300000001"/>
    <n v="19.649999999999999"/>
    <n v="13150"/>
    <n v="2.3199999999999998"/>
    <x v="0"/>
    <x v="2844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x v="2919"/>
    <n v="17877501.579999998"/>
    <n v="32.825000000000003"/>
    <n v="13150"/>
    <n v="3.37"/>
    <x v="10"/>
    <x v="2845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x v="2920"/>
    <n v="14936400.18"/>
    <n v="33.631"/>
    <n v="13141"/>
    <n v="3.47"/>
    <x v="20"/>
    <x v="2846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0"/>
    <x v="2847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x v="2922"/>
    <n v="15241499.949999999"/>
    <n v="33.201000000000001"/>
    <n v="13141"/>
    <n v="3.42"/>
    <x v="10"/>
    <x v="2848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x v="2923"/>
    <n v="17973900.149999999"/>
    <n v="51.625999999999998"/>
    <n v="7717"/>
    <n v="3.81"/>
    <x v="30"/>
    <x v="2849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x v="2924"/>
    <n v="14545574.939999999"/>
    <n v="39.631"/>
    <n v="7717"/>
    <n v="3.84"/>
    <x v="30"/>
    <x v="2850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n v="24178275.129999999"/>
    <n v="19.001000000000001"/>
    <n v="7717"/>
    <n v="2.12"/>
    <x v="0"/>
    <x v="2851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x v="2926"/>
    <n v="9684674.8200000003"/>
    <n v="35.838000000000001"/>
    <n v="7717"/>
    <n v="3.38"/>
    <x v="10"/>
    <x v="2852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x v="2927"/>
    <n v="22312125.109999999"/>
    <n v="18.117999999999999"/>
    <n v="10470"/>
    <n v="1.93"/>
    <x v="237"/>
    <x v="2853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x v="2928"/>
    <n v="9848025.0800000001"/>
    <n v="41.517000000000003"/>
    <n v="10470"/>
    <n v="3.4"/>
    <x v="10"/>
    <x v="2854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x v="2929"/>
    <n v="19941074.949999999"/>
    <n v="35.408999999999999"/>
    <n v="10470"/>
    <n v="2.92"/>
    <x v="0"/>
    <x v="2855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x v="2930"/>
    <n v="7629750.1100000003"/>
    <n v="19.047000000000001"/>
    <n v="10470"/>
    <n v="2.2400000000000002"/>
    <x v="0"/>
    <x v="2856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x v="2931"/>
    <n v="9897524.8800000008"/>
    <n v="20.931000000000001"/>
    <n v="10470"/>
    <n v="2.15"/>
    <x v="0"/>
    <x v="2857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n v="13475250.18"/>
    <n v="16.457000000000001"/>
    <n v="5172"/>
    <n v="2.41"/>
    <x v="0"/>
    <x v="2858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x v="2933"/>
    <n v="1398600.02"/>
    <n v="20.981000000000002"/>
    <n v="5182"/>
    <n v="4.5"/>
    <x v="160"/>
    <x v="2859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208"/>
    <x v="43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138"/>
    <x v="43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x v="2936"/>
    <n v="20603025.039999999"/>
    <n v="15.878"/>
    <n v="4790"/>
    <n v="2.4700000000000002"/>
    <x v="0"/>
    <x v="286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x v="2937"/>
    <n v="5977800.04"/>
    <n v="23.393999999999998"/>
    <n v="4790"/>
    <n v="3.32"/>
    <x v="6"/>
    <x v="2861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x v="2938"/>
    <n v="1964250.06"/>
    <n v="29.802"/>
    <n v="4800"/>
    <n v="4.53"/>
    <x v="160"/>
    <x v="2862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n v="20771771.420000002"/>
    <n v="20.448"/>
    <n v="7148"/>
    <n v="1.87"/>
    <x v="250"/>
    <x v="2863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320"/>
    <x v="2864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n v="18342449.690000001"/>
    <n v="22.045999999999999"/>
    <n v="7148"/>
    <n v="2.1"/>
    <x v="0"/>
    <x v="2865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0"/>
    <x v="2866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n v="2583900.0499999998"/>
    <n v="16.305"/>
    <n v="7158"/>
    <n v="2.36"/>
    <x v="0"/>
    <x v="2867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n v="20061674.530000001"/>
    <n v="18.437999999999999"/>
    <n v="5191"/>
    <n v="2.5099999999999998"/>
    <x v="0"/>
    <x v="2868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n v="20085974.579999998"/>
    <n v="17.559000000000001"/>
    <n v="5191"/>
    <n v="2.44"/>
    <x v="0"/>
    <x v="2869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n v="18010349.870000001"/>
    <n v="17.960999999999999"/>
    <n v="5191"/>
    <n v="2.4700000000000002"/>
    <x v="0"/>
    <x v="287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x v="148"/>
    <n v="0"/>
    <n v="0"/>
    <n v="2164"/>
    <n v="2.2999999999999998"/>
    <x v="111"/>
    <x v="43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x v="2682"/>
    <n v="0"/>
    <n v="0"/>
    <n v="2164"/>
    <n v="2.42"/>
    <x v="115"/>
    <x v="43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x v="2945"/>
    <n v="10082474.939999999"/>
    <n v="10.183999999999999"/>
    <n v="2164"/>
    <n v="3.43"/>
    <x v="10"/>
    <x v="2871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x v="2946"/>
    <n v="1002374.99"/>
    <n v="21.425999999999998"/>
    <n v="3132"/>
    <n v="5.38"/>
    <x v="236"/>
    <x v="2872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x v="773"/>
    <n v="0"/>
    <n v="0"/>
    <n v="748"/>
    <n v="4.2300000000000004"/>
    <x v="321"/>
    <x v="43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x v="2947"/>
    <n v="0"/>
    <n v="0"/>
    <n v="748"/>
    <n v="4.43"/>
    <x v="322"/>
    <x v="43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x v="170"/>
    <n v="0"/>
    <n v="0"/>
    <n v="748"/>
    <n v="2.4"/>
    <x v="25"/>
    <x v="43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x v="2948"/>
    <n v="0"/>
    <n v="0"/>
    <n v="5997"/>
    <n v="3.66"/>
    <x v="178"/>
    <x v="43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x v="995"/>
    <n v="0"/>
    <n v="0"/>
    <n v="5997"/>
    <n v="1.76"/>
    <x v="246"/>
    <x v="43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x v="2949"/>
    <n v="2097900.0299999998"/>
    <n v="10.097"/>
    <n v="5997"/>
    <n v="4"/>
    <x v="74"/>
    <x v="287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79"/>
    <x v="43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x v="2463"/>
    <n v="0"/>
    <n v="0"/>
    <n v="974"/>
    <n v="3.71"/>
    <x v="317"/>
    <x v="43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x v="889"/>
    <n v="0"/>
    <n v="0"/>
    <n v="1574"/>
    <n v="4.2300000000000004"/>
    <x v="321"/>
    <x v="43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0"/>
    <x v="2874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0"/>
    <x v="2875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x v="2953"/>
    <n v="21699359.489999998"/>
    <n v="71.867999999999995"/>
    <n v="67001"/>
    <n v="2.2400000000000002"/>
    <x v="323"/>
    <x v="2876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0"/>
    <x v="2877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0"/>
    <x v="2878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0"/>
    <x v="2879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210"/>
    <x v="43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x v="2957"/>
    <n v="435375.01"/>
    <n v="121.38800000000001"/>
    <n v="37648"/>
    <n v="2.37"/>
    <x v="0"/>
    <x v="2880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0"/>
    <x v="2881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0"/>
    <x v="2882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0"/>
    <x v="2883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0"/>
    <x v="2884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0"/>
    <x v="2885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0"/>
    <x v="2886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0"/>
    <x v="2887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0"/>
    <x v="2888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0"/>
    <x v="2889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0"/>
    <x v="289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0"/>
    <x v="2891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0"/>
    <x v="2892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0"/>
    <x v="2893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138"/>
    <x v="43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0"/>
    <x v="2894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0"/>
    <x v="2895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0"/>
    <x v="2896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0"/>
    <x v="2897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0"/>
    <x v="2898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0"/>
    <x v="2899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0"/>
    <x v="290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0"/>
    <x v="2901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0"/>
    <x v="2902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0"/>
    <x v="2903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0"/>
    <x v="2904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0"/>
    <x v="2905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0"/>
    <x v="2906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0"/>
    <x v="2907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0"/>
    <x v="2908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0"/>
    <x v="2909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0"/>
    <x v="291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0"/>
    <x v="2911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0"/>
    <x v="2912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0"/>
    <x v="2913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0"/>
    <x v="2914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0"/>
    <x v="2915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0"/>
    <x v="2916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0"/>
    <x v="2917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0"/>
    <x v="2918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0"/>
    <x v="2919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0"/>
    <x v="292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x v="2984"/>
    <n v="0"/>
    <n v="0"/>
    <n v="1955"/>
    <n v="2.7"/>
    <x v="108"/>
    <x v="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x v="2985"/>
    <n v="0"/>
    <n v="0"/>
    <n v="1955"/>
    <n v="2.69"/>
    <x v="55"/>
    <x v="43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x v="1818"/>
    <n v="0"/>
    <n v="0"/>
    <n v="1611"/>
    <n v="2.68"/>
    <x v="59"/>
    <x v="43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0"/>
    <x v="2921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0"/>
    <x v="2922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x v="2987"/>
    <n v="0"/>
    <n v="0"/>
    <n v="2687"/>
    <n v="2.81"/>
    <x v="225"/>
    <x v="43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x v="2945"/>
    <n v="0"/>
    <n v="0"/>
    <n v="2687"/>
    <n v="2.67"/>
    <x v="112"/>
    <x v="43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x v="2988"/>
    <n v="0"/>
    <n v="0"/>
    <n v="2687"/>
    <n v="2.52"/>
    <x v="169"/>
    <x v="43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160"/>
    <x v="43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x v="2990"/>
    <n v="8357174.9500000002"/>
    <n v="27.919"/>
    <n v="6327"/>
    <n v="2.95"/>
    <x v="3"/>
    <x v="292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0"/>
    <x v="2924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0"/>
    <x v="2925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n v="37885327.890000001"/>
    <n v="76.427000000000007"/>
    <n v="15840"/>
    <n v="4.1500000000000004"/>
    <x v="0"/>
    <x v="2926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x v="2993"/>
    <n v="24727725.18"/>
    <n v="88.409000000000006"/>
    <n v="15840"/>
    <n v="3.04"/>
    <x v="3"/>
    <x v="2927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x v="2218"/>
    <n v="2494800.04"/>
    <n v="83.444999999999993"/>
    <n v="15850"/>
    <n v="2.9"/>
    <x v="0"/>
    <x v="2928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x v="2994"/>
    <n v="22491000.120000001"/>
    <n v="23.097999999999999"/>
    <n v="4030"/>
    <n v="3.13"/>
    <x v="14"/>
    <x v="2929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x v="2995"/>
    <n v="8152200.1900000004"/>
    <n v="26.033000000000001"/>
    <n v="4030"/>
    <n v="3.06"/>
    <x v="14"/>
    <x v="2930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x v="1096"/>
    <n v="22486500.440000001"/>
    <n v="43.055999999999997"/>
    <n v="9594"/>
    <n v="3.1"/>
    <x v="14"/>
    <x v="2931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x v="2996"/>
    <n v="11088000.210000001"/>
    <n v="41.353999999999999"/>
    <n v="9594"/>
    <n v="2.98"/>
    <x v="3"/>
    <x v="2932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x v="2997"/>
    <n v="0"/>
    <n v="0"/>
    <n v="2216"/>
    <n v="2.92"/>
    <x v="63"/>
    <x v="4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0"/>
    <x v="2933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x v="2998"/>
    <n v="14569875.35"/>
    <n v="35.463999999999999"/>
    <n v="4714"/>
    <n v="3.29"/>
    <x v="6"/>
    <x v="2934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x v="2999"/>
    <n v="16247250.439999999"/>
    <n v="33.420999999999999"/>
    <n v="4714"/>
    <n v="3.53"/>
    <x v="20"/>
    <x v="2935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x v="3000"/>
    <n v="1573425.02"/>
    <n v="44.091000000000001"/>
    <n v="5474"/>
    <n v="3.25"/>
    <x v="6"/>
    <x v="2936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0"/>
    <x v="2937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x v="1784"/>
    <n v="2263500.09"/>
    <n v="34.503999999999998"/>
    <n v="7498"/>
    <n v="3.1"/>
    <x v="14"/>
    <x v="2938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n v="2263500.09"/>
    <n v="19.905000000000001"/>
    <n v="7498"/>
    <n v="1.76"/>
    <x v="246"/>
    <x v="2939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0"/>
    <x v="294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x v="3001"/>
    <n v="2217897.71"/>
    <n v="32.741999999999997"/>
    <n v="7498"/>
    <n v="2.93"/>
    <x v="0"/>
    <x v="2941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x v="3002"/>
    <n v="0"/>
    <n v="0"/>
    <n v="482"/>
    <n v="2.94"/>
    <x v="212"/>
    <x v="43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0"/>
    <x v="294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0"/>
    <x v="294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x v="677"/>
    <n v="1803599.95"/>
    <n v="89.659000000000006"/>
    <n v="13325"/>
    <n v="2.96"/>
    <x v="3"/>
    <x v="294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x v="3005"/>
    <n v="12039300"/>
    <n v="37.057000000000002"/>
    <n v="9877"/>
    <n v="3.67"/>
    <x v="16"/>
    <x v="294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253"/>
    <x v="43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x v="3007"/>
    <n v="22335749.969999999"/>
    <n v="29.779"/>
    <n v="10790"/>
    <n v="2"/>
    <x v="0"/>
    <x v="294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x v="3008"/>
    <n v="21645450.059999999"/>
    <n v="57.558999999999997"/>
    <n v="10790"/>
    <n v="2.98"/>
    <x v="3"/>
    <x v="294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x v="3009"/>
    <n v="16928999.98"/>
    <n v="42.027999999999999"/>
    <n v="10790"/>
    <n v="2.4700000000000002"/>
    <x v="0"/>
    <x v="294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n v="18229049.949999999"/>
    <n v="17.442"/>
    <n v="3762"/>
    <n v="2.85"/>
    <x v="0"/>
    <x v="294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n v="18314100.420000002"/>
    <n v="18.856999999999999"/>
    <n v="5318"/>
    <n v="2.87"/>
    <x v="0"/>
    <x v="295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x v="1121"/>
    <n v="20166974.98"/>
    <n v="19.765000000000001"/>
    <n v="5318"/>
    <n v="2.99"/>
    <x v="3"/>
    <x v="295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n v="2035124.99"/>
    <n v="16.484000000000002"/>
    <n v="5330"/>
    <n v="2.6"/>
    <x v="0"/>
    <x v="295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x v="3011"/>
    <n v="18320175.219999999"/>
    <n v="90.194999999999993"/>
    <n v="11226"/>
    <n v="3.56"/>
    <x v="28"/>
    <x v="295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x v="2989"/>
    <n v="4098599.86"/>
    <n v="84.497"/>
    <n v="11226"/>
    <n v="3.34"/>
    <x v="6"/>
    <x v="295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x v="3012"/>
    <n v="23308200.16"/>
    <n v="17.015999999999998"/>
    <n v="5440"/>
    <n v="2.6"/>
    <x v="0"/>
    <x v="295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n v="2567699.9300000002"/>
    <n v="13.545999999999999"/>
    <n v="5447"/>
    <n v="2.5"/>
    <x v="0"/>
    <x v="295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0"/>
    <x v="295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x v="893"/>
    <n v="4078350.09"/>
    <n v="69.813999999999993"/>
    <n v="18344"/>
    <n v="3.94"/>
    <x v="0"/>
    <x v="295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0"/>
    <x v="295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0"/>
    <x v="296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n v="3577499.91"/>
    <n v="78.034000000000006"/>
    <n v="18344"/>
    <n v="4.46"/>
    <x v="0"/>
    <x v="296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x v="3015"/>
    <n v="2427749.9900000002"/>
    <n v="104.175"/>
    <n v="18344"/>
    <n v="3.5"/>
    <x v="20"/>
    <x v="296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0"/>
    <x v="296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x v="3017"/>
    <n v="8752499.9700000007"/>
    <n v="93.826999999999998"/>
    <n v="18334"/>
    <n v="3.16"/>
    <x v="2"/>
    <x v="296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x v="3018"/>
    <n v="4632074.87"/>
    <n v="108.35299999999999"/>
    <n v="18334"/>
    <n v="3.45"/>
    <x v="20"/>
    <x v="296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0"/>
    <x v="296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x v="396"/>
    <n v="4515749.93"/>
    <n v="39.502000000000002"/>
    <n v="17253"/>
    <n v="1.98"/>
    <x v="64"/>
    <x v="296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0"/>
    <x v="296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x v="3020"/>
    <n v="2211749.96"/>
    <n v="40.456000000000003"/>
    <n v="17263"/>
    <n v="2.02"/>
    <x v="0"/>
    <x v="296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x v="3021"/>
    <n v="6929999.8300000001"/>
    <n v="86.364000000000004"/>
    <n v="17253"/>
    <n v="3.07"/>
    <x v="14"/>
    <x v="297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x v="2904"/>
    <n v="4448250"/>
    <n v="103.015"/>
    <n v="17253"/>
    <n v="3.64"/>
    <x v="28"/>
    <x v="297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x v="3022"/>
    <n v="4497750.03"/>
    <n v="89.918000000000006"/>
    <n v="17253"/>
    <n v="3.18"/>
    <x v="2"/>
    <x v="297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0"/>
    <x v="297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x v="3024"/>
    <n v="6772797.0300000003"/>
    <n v="105.321"/>
    <n v="17253"/>
    <n v="3.73"/>
    <x v="16"/>
    <x v="297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x v="3025"/>
    <n v="11387249.98"/>
    <n v="59.540999999999997"/>
    <n v="17253"/>
    <n v="2.42"/>
    <x v="0"/>
    <x v="297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x v="469"/>
    <n v="2250000"/>
    <n v="93.381"/>
    <n v="17263"/>
    <n v="3.13"/>
    <x v="14"/>
    <x v="297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x v="3026"/>
    <n v="1442788.73"/>
    <n v="58.192999999999998"/>
    <n v="5255"/>
    <n v="5.27"/>
    <x v="72"/>
    <x v="297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x v="1512"/>
    <n v="4037849.92"/>
    <n v="30.256"/>
    <n v="5245"/>
    <n v="3.16"/>
    <x v="2"/>
    <x v="297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x v="2836"/>
    <n v="9451575.0700000003"/>
    <n v="38.994999999999997"/>
    <n v="5245"/>
    <n v="3.06"/>
    <x v="14"/>
    <x v="297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0"/>
    <x v="298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x v="1601"/>
    <n v="2375999.9900000002"/>
    <n v="33.552"/>
    <n v="7839"/>
    <n v="3.41"/>
    <x v="10"/>
    <x v="298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0"/>
    <x v="298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x v="1502"/>
    <n v="4533749.97"/>
    <n v="14.045999999999999"/>
    <n v="3704"/>
    <n v="3.38"/>
    <x v="10"/>
    <x v="298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0"/>
    <x v="298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0"/>
    <x v="298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0"/>
    <x v="298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n v="3588232.58"/>
    <n v="76.852999999999994"/>
    <n v="22637"/>
    <n v="3.27"/>
    <x v="0"/>
    <x v="298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0"/>
    <x v="298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0"/>
    <x v="298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0"/>
    <x v="299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0"/>
    <x v="299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x v="1784"/>
    <n v="2263500.09"/>
    <n v="87.870999999999995"/>
    <n v="36191"/>
    <n v="2.27"/>
    <x v="0"/>
    <x v="299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0"/>
    <x v="299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0"/>
    <x v="299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0"/>
    <x v="299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0"/>
    <x v="299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0"/>
    <x v="299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x v="3032"/>
    <n v="4601249.9000000004"/>
    <n v="104.32599999999999"/>
    <n v="36181"/>
    <n v="2.4700000000000002"/>
    <x v="0"/>
    <x v="299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324"/>
    <x v="43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325"/>
    <x v="43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x v="3034"/>
    <n v="20215574.98"/>
    <n v="79.34"/>
    <n v="11370"/>
    <n v="3.14"/>
    <x v="14"/>
    <x v="299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0"/>
    <x v="300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x v="774"/>
    <n v="20140650"/>
    <n v="77.231999999999999"/>
    <n v="11370"/>
    <n v="3.06"/>
    <x v="14"/>
    <x v="300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x v="3036"/>
    <n v="6121575"/>
    <n v="79.225999999999999"/>
    <n v="11370"/>
    <n v="3.13"/>
    <x v="14"/>
    <x v="300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n v="6012519.4699999997"/>
    <n v="14.773999999999999"/>
    <n v="5318"/>
    <n v="2.44"/>
    <x v="0"/>
    <x v="300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x v="3038"/>
    <n v="14069700.029999999"/>
    <n v="10.448"/>
    <n v="5318"/>
    <n v="2.02"/>
    <x v="0"/>
    <x v="300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x v="3039"/>
    <n v="0"/>
    <n v="0"/>
    <n v="5330"/>
    <n v="2.11"/>
    <x v="74"/>
    <x v="43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x v="3040"/>
    <n v="2395575.14"/>
    <n v="11.973000000000001"/>
    <n v="5330"/>
    <n v="3.11"/>
    <x v="14"/>
    <x v="3005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x v="3041"/>
    <n v="0"/>
    <n v="0"/>
    <n v="5330"/>
    <n v="1.96"/>
    <x v="202"/>
    <x v="43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x v="3042"/>
    <n v="8932499.8000000007"/>
    <n v="31.231999999999999"/>
    <n v="11708"/>
    <n v="2.31"/>
    <x v="0"/>
    <x v="3006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x v="333"/>
    <n v="2238750.0099999998"/>
    <n v="46.444000000000003"/>
    <n v="11718"/>
    <n v="2.95"/>
    <x v="0"/>
    <x v="3007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x v="3043"/>
    <n v="21519449.710000001"/>
    <n v="58.991"/>
    <n v="11708"/>
    <n v="3.52"/>
    <x v="20"/>
    <x v="3008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x v="135"/>
    <n v="14278274.880000001"/>
    <n v="56.57"/>
    <n v="11708"/>
    <n v="3.07"/>
    <x v="14"/>
    <x v="3009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0"/>
    <x v="301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0"/>
    <x v="3011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0"/>
    <x v="3012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x v="3047"/>
    <n v="7214625.0499999998"/>
    <n v="59.834000000000003"/>
    <n v="16548"/>
    <n v="3.07"/>
    <x v="14"/>
    <x v="3013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x v="3048"/>
    <n v="17202867.960000001"/>
    <n v="17.943000000000001"/>
    <n v="3642"/>
    <n v="3.31"/>
    <x v="6"/>
    <x v="3014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x v="3049"/>
    <n v="1927800.03"/>
    <n v="20.190000000000001"/>
    <n v="3652"/>
    <n v="3.81"/>
    <x v="30"/>
    <x v="3015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x v="3050"/>
    <n v="0"/>
    <n v="0"/>
    <n v="3284"/>
    <n v="2.2400000000000002"/>
    <x v="72"/>
    <x v="43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x v="3051"/>
    <n v="0"/>
    <n v="0"/>
    <n v="3284"/>
    <n v="2.21"/>
    <x v="9"/>
    <x v="43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207"/>
    <x v="43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x v="605"/>
    <n v="3191400.11"/>
    <n v="54.12"/>
    <n v="23029"/>
    <n v="2.4700000000000002"/>
    <x v="0"/>
    <x v="3016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x v="1209"/>
    <n v="5221800.04"/>
    <n v="85.721000000000004"/>
    <n v="23017"/>
    <n v="3.45"/>
    <x v="10"/>
    <x v="3017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x v="3052"/>
    <n v="3199499.85"/>
    <n v="37.432000000000002"/>
    <n v="23029"/>
    <n v="2.08"/>
    <x v="0"/>
    <x v="3018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0"/>
    <x v="3019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x v="3054"/>
    <n v="3194099.92"/>
    <n v="42.438000000000002"/>
    <n v="23029"/>
    <n v="2.19"/>
    <x v="0"/>
    <x v="302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x v="3055"/>
    <n v="2586600.0099999998"/>
    <n v="47.567"/>
    <n v="23029"/>
    <n v="2.31"/>
    <x v="0"/>
    <x v="3021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x v="3056"/>
    <n v="3245400.06"/>
    <n v="37.533999999999999"/>
    <n v="23029"/>
    <n v="2.08"/>
    <x v="0"/>
    <x v="3022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0"/>
    <x v="302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0"/>
    <x v="3024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0"/>
    <x v="3025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x v="3059"/>
    <n v="3242699.93"/>
    <n v="39.450000000000003"/>
    <n v="23029"/>
    <n v="2.13"/>
    <x v="0"/>
    <x v="3026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0"/>
    <x v="3027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x v="3060"/>
    <n v="3248099.86"/>
    <n v="100.935"/>
    <n v="23029"/>
    <n v="4.1900000000000004"/>
    <x v="12"/>
    <x v="3028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x v="3061"/>
    <n v="2629799.94"/>
    <n v="44.463000000000001"/>
    <n v="23029"/>
    <n v="2.2400000000000002"/>
    <x v="0"/>
    <x v="3029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x v="3062"/>
    <n v="2892827.12"/>
    <n v="86.924999999999997"/>
    <n v="23029"/>
    <n v="3.49"/>
    <x v="20"/>
    <x v="3030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x v="2881"/>
    <n v="2632500.06"/>
    <n v="47.168999999999997"/>
    <n v="23029"/>
    <n v="2.2999999999999998"/>
    <x v="0"/>
    <x v="303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x v="3063"/>
    <n v="3210300.03"/>
    <n v="77.960999999999999"/>
    <n v="23029"/>
    <n v="3.15"/>
    <x v="14"/>
    <x v="3032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x v="3064"/>
    <n v="5265000.13"/>
    <n v="71.073999999999998"/>
    <n v="23017"/>
    <n v="2.91"/>
    <x v="0"/>
    <x v="303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x v="3065"/>
    <n v="3218400.08"/>
    <n v="54.741"/>
    <n v="23029"/>
    <n v="2.48"/>
    <x v="0"/>
    <x v="3034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0"/>
    <x v="3035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x v="3067"/>
    <n v="3261599.85"/>
    <n v="73.834000000000003"/>
    <n v="23029"/>
    <n v="3"/>
    <x v="3"/>
    <x v="3036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x v="1030"/>
    <n v="2640599.96"/>
    <n v="44.518000000000001"/>
    <n v="23029"/>
    <n v="2.2400000000000002"/>
    <x v="0"/>
    <x v="3037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0"/>
    <x v="3038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x v="599"/>
    <n v="2718899.92"/>
    <n v="73.834000000000003"/>
    <n v="23029"/>
    <n v="3"/>
    <x v="3"/>
    <x v="3039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138"/>
    <x v="43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118"/>
    <x v="43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0"/>
    <x v="304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x v="296"/>
    <n v="3192719.84"/>
    <n v="66.936000000000007"/>
    <n v="18303"/>
    <n v="3.2"/>
    <x v="0"/>
    <x v="3041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0"/>
    <x v="3042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x v="1322"/>
    <n v="259199.99"/>
    <n v="63.063000000000002"/>
    <n v="18303"/>
    <n v="2.19"/>
    <x v="0"/>
    <x v="3043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x v="1219"/>
    <n v="16389000.029999999"/>
    <n v="54.649000000000001"/>
    <n v="18292"/>
    <n v="2.06"/>
    <x v="0"/>
    <x v="3044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x v="3072"/>
    <n v="10738799.93"/>
    <n v="52.746000000000002"/>
    <n v="18292"/>
    <n v="1.92"/>
    <x v="110"/>
    <x v="3045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x v="3073"/>
    <n v="3582000.02"/>
    <n v="100.77500000000001"/>
    <n v="32415"/>
    <n v="2.25"/>
    <x v="0"/>
    <x v="3046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0"/>
    <x v="3047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x v="677"/>
    <n v="1803599.95"/>
    <n v="51.393000000000001"/>
    <n v="18303"/>
    <n v="1.98"/>
    <x v="64"/>
    <x v="3048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x v="1376"/>
    <n v="900899.97"/>
    <n v="39.414999999999999"/>
    <n v="18245"/>
    <n v="2.2400000000000002"/>
    <x v="0"/>
    <x v="3049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x v="3074"/>
    <n v="5480999.8799999999"/>
    <n v="52.914999999999999"/>
    <n v="18286"/>
    <n v="2.11"/>
    <x v="0"/>
    <x v="305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0"/>
    <x v="3051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x v="3076"/>
    <n v="3839399.95"/>
    <n v="107.30500000000001"/>
    <n v="18292"/>
    <n v="2.99"/>
    <x v="3"/>
    <x v="3052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x v="3077"/>
    <n v="5463000.1500000004"/>
    <n v="61.037999999999997"/>
    <n v="18292"/>
    <n v="2.16"/>
    <x v="0"/>
    <x v="3053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x v="3078"/>
    <n v="10765799.9"/>
    <n v="73.52"/>
    <n v="18292"/>
    <n v="2.36"/>
    <x v="0"/>
    <x v="3054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x v="3079"/>
    <n v="11080800.17"/>
    <n v="51.448999999999998"/>
    <n v="18292"/>
    <n v="1.98"/>
    <x v="64"/>
    <x v="3055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x v="3080"/>
    <n v="3734999.82"/>
    <n v="56.191000000000003"/>
    <n v="18287"/>
    <n v="2.08"/>
    <x v="0"/>
    <x v="3056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x v="3081"/>
    <n v="3204000.01"/>
    <n v="51.723999999999997"/>
    <n v="18275"/>
    <n v="2.2999999999999998"/>
    <x v="0"/>
    <x v="3057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x v="3082"/>
    <n v="8918099.8300000001"/>
    <n v="45.338000000000001"/>
    <n v="18292"/>
    <n v="2.02"/>
    <x v="0"/>
    <x v="3058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x v="3083"/>
    <n v="18263174.93"/>
    <n v="12.574"/>
    <n v="3310"/>
    <n v="2.64"/>
    <x v="0"/>
    <x v="3059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x v="3084"/>
    <n v="0"/>
    <n v="0"/>
    <n v="3310"/>
    <n v="2.0499999999999998"/>
    <x v="10"/>
    <x v="43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x v="4"/>
    <n v="0"/>
    <n v="0"/>
    <n v="921"/>
    <n v="3.28"/>
    <x v="42"/>
    <x v="43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x v="3085"/>
    <n v="0"/>
    <n v="0"/>
    <n v="921"/>
    <n v="2.41"/>
    <x v="41"/>
    <x v="43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x v="2461"/>
    <n v="4019624.91"/>
    <n v="11.208"/>
    <n v="5421"/>
    <n v="2.09"/>
    <x v="0"/>
    <x v="306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x v="3086"/>
    <n v="882899.98"/>
    <n v="26.591999999999999"/>
    <n v="5428"/>
    <n v="4.16"/>
    <x v="12"/>
    <x v="3061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x v="1801"/>
    <n v="1128600.03"/>
    <n v="12.222"/>
    <n v="5428"/>
    <n v="3.78"/>
    <x v="30"/>
    <x v="3062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x v="3087"/>
    <n v="18231074.920000002"/>
    <n v="14.058"/>
    <n v="3853"/>
    <n v="3.15"/>
    <x v="14"/>
    <x v="3063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x v="3088"/>
    <n v="962775"/>
    <n v="12.925000000000001"/>
    <n v="4152"/>
    <n v="3.51"/>
    <x v="20"/>
    <x v="3064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x v="3089"/>
    <n v="2778300.12"/>
    <n v="72.905000000000001"/>
    <n v="16479"/>
    <n v="4.96"/>
    <x v="9"/>
    <x v="3065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x v="3090"/>
    <n v="22267574.800000001"/>
    <n v="23.568000000000001"/>
    <n v="5007"/>
    <n v="3.04"/>
    <x v="3"/>
    <x v="3066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n v="2504699.91"/>
    <n v="17.783999999999999"/>
    <n v="5017"/>
    <n v="2.4900000000000002"/>
    <x v="0"/>
    <x v="3067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n v="7476974.7699999996"/>
    <n v="20.216999999999999"/>
    <n v="5007"/>
    <n v="2.71"/>
    <x v="0"/>
    <x v="3068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n v="9672299.9800000004"/>
    <n v="15.93"/>
    <n v="5007"/>
    <n v="2.34"/>
    <x v="0"/>
    <x v="3069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x v="3094"/>
    <n v="0"/>
    <n v="0"/>
    <n v="5007"/>
    <n v="2.13"/>
    <x v="12"/>
    <x v="4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0"/>
    <x v="307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0"/>
    <x v="3071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0"/>
    <x v="3072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0"/>
    <x v="3073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0"/>
    <x v="3074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0"/>
    <x v="3075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x v="3099"/>
    <n v="1913624.99"/>
    <n v="49.345999999999997"/>
    <n v="8704"/>
    <n v="3.26"/>
    <x v="6"/>
    <x v="3076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x v="3100"/>
    <n v="1395225.02"/>
    <n v="45.027000000000001"/>
    <n v="8704"/>
    <n v="2.97"/>
    <x v="3"/>
    <x v="3077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x v="9"/>
    <n v="2025000"/>
    <n v="46.186999999999998"/>
    <n v="8704"/>
    <n v="3.05"/>
    <x v="3"/>
    <x v="3078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x v="1652"/>
    <n v="2002725.05"/>
    <n v="52.347000000000001"/>
    <n v="8704"/>
    <n v="3.48"/>
    <x v="20"/>
    <x v="3079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x v="3101"/>
    <n v="17844299.710000001"/>
    <n v="43.756"/>
    <n v="8694"/>
    <n v="2.9"/>
    <x v="0"/>
    <x v="308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x v="3102"/>
    <n v="3916350.03"/>
    <n v="33.744999999999997"/>
    <n v="8694"/>
    <n v="2.4300000000000002"/>
    <x v="0"/>
    <x v="3081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x v="889"/>
    <n v="1237275"/>
    <n v="46.235999999999997"/>
    <n v="8704"/>
    <n v="2.95"/>
    <x v="0"/>
    <x v="3082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0"/>
    <x v="3083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x v="3104"/>
    <n v="2077650.05"/>
    <n v="35.725000000000001"/>
    <n v="8704"/>
    <n v="2.46"/>
    <x v="0"/>
    <x v="3084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0"/>
    <x v="3085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x v="3106"/>
    <n v="12770924.460000001"/>
    <n v="27.704999999999998"/>
    <n v="7228"/>
    <n v="2.98"/>
    <x v="3"/>
    <x v="3086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x v="3107"/>
    <n v="20500424.98"/>
    <n v="28.759"/>
    <n v="7228"/>
    <n v="3.1"/>
    <x v="14"/>
    <x v="3087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0"/>
    <x v="3088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0"/>
    <x v="3089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n v="2572806"/>
    <n v="18.907"/>
    <n v="7238"/>
    <n v="2.71"/>
    <x v="0"/>
    <x v="309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x v="3111"/>
    <n v="1101599.98"/>
    <n v="28.684999999999999"/>
    <n v="7238"/>
    <n v="4.3600000000000003"/>
    <x v="65"/>
    <x v="3091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n v="12131775.23"/>
    <n v="14.938000000000001"/>
    <n v="3675"/>
    <n v="2.73"/>
    <x v="0"/>
    <x v="3092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x v="148"/>
    <n v="20247975.030000001"/>
    <n v="16.542999999999999"/>
    <n v="3675"/>
    <n v="2.97"/>
    <x v="3"/>
    <x v="3093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x v="566"/>
    <n v="4050000"/>
    <n v="17.905000000000001"/>
    <n v="3685"/>
    <n v="3.21"/>
    <x v="2"/>
    <x v="3094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n v="8140499.96"/>
    <n v="16.015999999999998"/>
    <n v="3675"/>
    <n v="2.88"/>
    <x v="0"/>
    <x v="3095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x v="3113"/>
    <n v="1030725.01"/>
    <n v="23.664999999999999"/>
    <n v="3685"/>
    <n v="5.66"/>
    <x v="41"/>
    <x v="3096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0"/>
    <x v="3097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0"/>
    <x v="3098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x v="1768"/>
    <n v="842400.02"/>
    <n v="45.941000000000003"/>
    <n v="7660"/>
    <n v="4.45"/>
    <x v="65"/>
    <x v="3099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x v="3116"/>
    <n v="358425.01"/>
    <n v="80.652000000000001"/>
    <n v="12853"/>
    <n v="3.41"/>
    <x v="10"/>
    <x v="3100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x v="3117"/>
    <n v="107325"/>
    <n v="72.581000000000003"/>
    <n v="12923"/>
    <n v="3.07"/>
    <x v="14"/>
    <x v="3101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x v="3118"/>
    <n v="10610999.68"/>
    <n v="71.614999999999995"/>
    <n v="12913"/>
    <n v="3.03"/>
    <x v="3"/>
    <x v="3102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0"/>
    <x v="3103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0"/>
    <x v="3104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x v="3120"/>
    <n v="1937925.01"/>
    <n v="52.756"/>
    <n v="12910"/>
    <n v="2.48"/>
    <x v="0"/>
    <x v="3105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x v="3121"/>
    <n v="247050"/>
    <n v="90.915999999999997"/>
    <n v="12923"/>
    <n v="3.86"/>
    <x v="13"/>
    <x v="3106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x v="3122"/>
    <n v="2353050.0299999998"/>
    <n v="45.128"/>
    <n v="12903"/>
    <n v="2.2799999999999998"/>
    <x v="0"/>
    <x v="3107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x v="3123"/>
    <n v="12421349.779999999"/>
    <n v="50.832999999999998"/>
    <n v="12913"/>
    <n v="2.4300000000000002"/>
    <x v="0"/>
    <x v="3108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x v="3124"/>
    <n v="230850"/>
    <n v="75.227999999999994"/>
    <n v="12816"/>
    <n v="3.2"/>
    <x v="2"/>
    <x v="3109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0"/>
    <x v="311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x v="1309"/>
    <n v="935550.02"/>
    <n v="89.212000000000003"/>
    <n v="12866"/>
    <n v="3.79"/>
    <x v="30"/>
    <x v="3111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n v="379215"/>
    <n v="74.311999999999998"/>
    <n v="12923"/>
    <n v="6.5"/>
    <x v="0"/>
    <x v="3112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0"/>
    <x v="3113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x v="3127"/>
    <n v="12403125.23"/>
    <n v="44.645000000000003"/>
    <n v="12913"/>
    <n v="2.27"/>
    <x v="0"/>
    <x v="3114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x v="3128"/>
    <n v="2237624.91"/>
    <n v="40.448999999999998"/>
    <n v="12904"/>
    <n v="2.16"/>
    <x v="0"/>
    <x v="3115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x v="3129"/>
    <n v="91125"/>
    <n v="102.575"/>
    <n v="12923"/>
    <n v="4.55"/>
    <x v="8"/>
    <x v="3116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x v="3130"/>
    <n v="4376025.22"/>
    <n v="78.704999999999998"/>
    <n v="12913"/>
    <n v="3.31"/>
    <x v="6"/>
    <x v="3117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x v="3131"/>
    <n v="6212700.2599999998"/>
    <n v="37.777000000000001"/>
    <n v="12913"/>
    <n v="2.1"/>
    <x v="0"/>
    <x v="3118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x v="3132"/>
    <n v="2235600.0299999998"/>
    <n v="39.494"/>
    <n v="12911"/>
    <n v="2.14"/>
    <x v="0"/>
    <x v="3119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n v="71550"/>
    <n v="73.75"/>
    <n v="12923"/>
    <n v="6.11"/>
    <x v="0"/>
    <x v="312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x v="3133"/>
    <n v="8239725.0099999998"/>
    <n v="41.256999999999998"/>
    <n v="12913"/>
    <n v="2.1800000000000002"/>
    <x v="0"/>
    <x v="3121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x v="1676"/>
    <n v="2069549.91"/>
    <n v="88.688999999999993"/>
    <n v="12923"/>
    <n v="3.75"/>
    <x v="30"/>
    <x v="3122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x v="2781"/>
    <n v="469800.01"/>
    <n v="37.341999999999999"/>
    <n v="12846"/>
    <n v="1.74"/>
    <x v="323"/>
    <x v="3123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0"/>
    <x v="3124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x v="3135"/>
    <n v="3987225.08"/>
    <n v="71.855000000000004"/>
    <n v="22448"/>
    <n v="2.29"/>
    <x v="0"/>
    <x v="3125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0"/>
    <x v="3126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0"/>
    <x v="3127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0"/>
    <x v="3128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x v="457"/>
    <n v="2288250.04"/>
    <n v="84.917000000000002"/>
    <n v="22443"/>
    <n v="2.4900000000000002"/>
    <x v="0"/>
    <x v="3129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x v="1827"/>
    <n v="2146499.98"/>
    <n v="110.798"/>
    <n v="22446"/>
    <n v="2.93"/>
    <x v="0"/>
    <x v="313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0"/>
    <x v="3131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x v="3138"/>
    <n v="2601000.1"/>
    <n v="47.235999999999997"/>
    <n v="22444"/>
    <n v="1.97"/>
    <x v="69"/>
    <x v="3132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x v="571"/>
    <n v="8207325.04"/>
    <n v="72.552999999999997"/>
    <n v="22448"/>
    <n v="2.2999999999999998"/>
    <x v="0"/>
    <x v="3133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x v="1569"/>
    <n v="6158025.2599999998"/>
    <n v="78.775000000000006"/>
    <n v="22448"/>
    <n v="2.4"/>
    <x v="0"/>
    <x v="3134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0"/>
    <x v="3135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n v="7187197.5099999998"/>
    <n v="73.566999999999993"/>
    <n v="22448"/>
    <n v="3.28"/>
    <x v="0"/>
    <x v="3136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x v="640"/>
    <n v="2031075.04"/>
    <n v="109.76600000000001"/>
    <n v="22458"/>
    <n v="2.91"/>
    <x v="0"/>
    <x v="3137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0"/>
    <x v="3138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x v="3142"/>
    <n v="4207949.9000000004"/>
    <n v="76.287999999999997"/>
    <n v="22448"/>
    <n v="2.36"/>
    <x v="0"/>
    <x v="3139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x v="3143"/>
    <n v="10376100.34"/>
    <n v="60.957999999999998"/>
    <n v="22448"/>
    <n v="2.4500000000000002"/>
    <x v="0"/>
    <x v="314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x v="3144"/>
    <n v="8943637.2400000002"/>
    <n v="71.096999999999994"/>
    <n v="22448"/>
    <n v="2.29"/>
    <x v="0"/>
    <x v="3141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x v="3145"/>
    <n v="5199300.0199999996"/>
    <n v="71.787000000000006"/>
    <n v="20848"/>
    <n v="4.4000000000000004"/>
    <x v="0"/>
    <x v="3142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x v="3146"/>
    <n v="0"/>
    <n v="0"/>
    <n v="1951"/>
    <n v="2.15"/>
    <x v="65"/>
    <x v="43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x v="3147"/>
    <n v="0"/>
    <n v="0"/>
    <n v="1951"/>
    <n v="2.12"/>
    <x v="66"/>
    <x v="43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x v="3148"/>
    <n v="0"/>
    <n v="0"/>
    <n v="1579"/>
    <n v="2.61"/>
    <x v="118"/>
    <x v="4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x v="315"/>
    <n v="0"/>
    <n v="0"/>
    <n v="1588"/>
    <n v="2.4"/>
    <x v="25"/>
    <x v="43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x v="2979"/>
    <n v="0"/>
    <n v="0"/>
    <n v="1579"/>
    <n v="3.2"/>
    <x v="95"/>
    <x v="43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x v="3149"/>
    <n v="0"/>
    <n v="0"/>
    <n v="1579"/>
    <n v="3.54"/>
    <x v="58"/>
    <x v="43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x v="3150"/>
    <n v="0"/>
    <n v="0"/>
    <n v="1579"/>
    <n v="2.36"/>
    <x v="144"/>
    <x v="43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x v="3151"/>
    <n v="0"/>
    <n v="0"/>
    <n v="1382"/>
    <n v="4.1500000000000004"/>
    <x v="269"/>
    <x v="43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x v="3152"/>
    <n v="10155374.970000001"/>
    <n v="11.904999999999999"/>
    <n v="3396"/>
    <n v="2.71"/>
    <x v="0"/>
    <x v="3143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x v="3153"/>
    <n v="20092049.859999999"/>
    <n v="16.541"/>
    <n v="3396"/>
    <n v="3.78"/>
    <x v="30"/>
    <x v="3144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x v="3154"/>
    <n v="10422674.91"/>
    <n v="13.752000000000001"/>
    <n v="3396"/>
    <n v="3.08"/>
    <x v="14"/>
    <x v="3145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x v="3155"/>
    <n v="0"/>
    <n v="0"/>
    <n v="3396"/>
    <n v="2.72"/>
    <x v="136"/>
    <x v="43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x v="2616"/>
    <n v="4041899.98"/>
    <n v="15.667"/>
    <n v="3396"/>
    <n v="3.54"/>
    <x v="20"/>
    <x v="3146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x v="3156"/>
    <n v="18265500.440000001"/>
    <n v="24.8"/>
    <n v="5669"/>
    <n v="3.11"/>
    <x v="14"/>
    <x v="3147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x v="165"/>
    <n v="4082400.07"/>
    <n v="27.126999999999999"/>
    <n v="5669"/>
    <n v="3.4"/>
    <x v="10"/>
    <x v="3148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x v="3157"/>
    <n v="0"/>
    <n v="0"/>
    <n v="2982"/>
    <n v="2.13"/>
    <x v="12"/>
    <x v="43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x v="1090"/>
    <n v="0"/>
    <n v="0"/>
    <n v="2982"/>
    <n v="3.25"/>
    <x v="149"/>
    <x v="43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x v="3158"/>
    <n v="0"/>
    <n v="0"/>
    <n v="2982"/>
    <n v="2.33"/>
    <x v="75"/>
    <x v="43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x v="3159"/>
    <n v="19875374.870000001"/>
    <n v="26.452000000000002"/>
    <n v="5010"/>
    <n v="3.01"/>
    <x v="3"/>
    <x v="314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x v="3160"/>
    <n v="22484924.670000002"/>
    <n v="23.219000000000001"/>
    <n v="5010"/>
    <n v="3.21"/>
    <x v="2"/>
    <x v="315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n v="2643299.9300000002"/>
    <n v="15.39"/>
    <n v="5020"/>
    <n v="2.82"/>
    <x v="0"/>
    <x v="315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0"/>
    <x v="315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0"/>
    <x v="315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0"/>
    <x v="315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x v="3162"/>
    <n v="1541024.95"/>
    <n v="62.427"/>
    <n v="9558"/>
    <n v="3.33"/>
    <x v="6"/>
    <x v="315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13"/>
    <x v="43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30"/>
    <x v="43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30"/>
    <x v="43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x v="467"/>
    <n v="0"/>
    <n v="0"/>
    <n v="715"/>
    <n v="3.51"/>
    <x v="180"/>
    <x v="43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x v="3164"/>
    <n v="0"/>
    <n v="0"/>
    <n v="715"/>
    <n v="4.26"/>
    <x v="326"/>
    <x v="43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x v="3165"/>
    <n v="0"/>
    <n v="0"/>
    <n v="715"/>
    <n v="2.27"/>
    <x v="50"/>
    <x v="43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x v="3166"/>
    <n v="0"/>
    <n v="0"/>
    <n v="1870"/>
    <n v="3.01"/>
    <x v="120"/>
    <x v="43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x v="3167"/>
    <n v="6085124.8700000001"/>
    <n v="10.249000000000001"/>
    <n v="1870"/>
    <n v="3.21"/>
    <x v="2"/>
    <x v="3156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x v="3168"/>
    <n v="22268699.949999999"/>
    <n v="24.719000000000001"/>
    <n v="4743"/>
    <n v="3.05"/>
    <x v="14"/>
    <x v="3157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x v="252"/>
    <n v="20281499.859999999"/>
    <n v="34.927999999999997"/>
    <n v="4743"/>
    <n v="4.82"/>
    <x v="7"/>
    <x v="3158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x v="3169"/>
    <n v="14835150.07"/>
    <n v="32.987000000000002"/>
    <n v="4743"/>
    <n v="4.03"/>
    <x v="74"/>
    <x v="3159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x v="3170"/>
    <n v="0"/>
    <n v="0"/>
    <n v="1340"/>
    <n v="3.17"/>
    <x v="44"/>
    <x v="43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x v="3171"/>
    <n v="0"/>
    <n v="0"/>
    <n v="1329"/>
    <n v="3.52"/>
    <x v="274"/>
    <x v="43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x v="716"/>
    <n v="6054750.0199999996"/>
    <n v="12.272"/>
    <n v="2825"/>
    <n v="2.98"/>
    <x v="3"/>
    <x v="3160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x v="3172"/>
    <n v="14211449.890000001"/>
    <n v="15.363"/>
    <n v="2825"/>
    <n v="3.81"/>
    <x v="30"/>
    <x v="3161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x v="3173"/>
    <n v="19676924.649999999"/>
    <n v="12.824999999999999"/>
    <n v="3688"/>
    <n v="2.35"/>
    <x v="0"/>
    <x v="3162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x v="3174"/>
    <n v="16841925.18"/>
    <n v="20.933"/>
    <n v="3688"/>
    <n v="3.58"/>
    <x v="28"/>
    <x v="3163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x v="2113"/>
    <n v="0"/>
    <n v="0"/>
    <n v="2878"/>
    <n v="3.28"/>
    <x v="42"/>
    <x v="43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x v="3175"/>
    <n v="0"/>
    <n v="0"/>
    <n v="2878"/>
    <n v="2.81"/>
    <x v="225"/>
    <x v="43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x v="2643"/>
    <n v="6030449.8499999996"/>
    <n v="10.916"/>
    <n v="2878"/>
    <n v="2.93"/>
    <x v="0"/>
    <x v="3164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x v="3176"/>
    <n v="0"/>
    <n v="0"/>
    <n v="2878"/>
    <n v="2.99"/>
    <x v="137"/>
    <x v="4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x v="640"/>
    <n v="2031075.04"/>
    <n v="11.519"/>
    <n v="2888"/>
    <n v="3.07"/>
    <x v="14"/>
    <x v="3165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x v="3177"/>
    <n v="18308025.02"/>
    <n v="13.468999999999999"/>
    <n v="3105"/>
    <n v="3.39"/>
    <x v="10"/>
    <x v="3166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x v="3178"/>
    <n v="0"/>
    <n v="0"/>
    <n v="3105"/>
    <n v="2.64"/>
    <x v="101"/>
    <x v="43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x v="3179"/>
    <n v="0"/>
    <n v="0"/>
    <n v="3105"/>
    <n v="2.76"/>
    <x v="46"/>
    <x v="43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x v="3180"/>
    <n v="8146574.8700000001"/>
    <n v="12.391"/>
    <n v="3105"/>
    <n v="3.1"/>
    <x v="14"/>
    <x v="3167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x v="747"/>
    <n v="0"/>
    <n v="0"/>
    <n v="1330"/>
    <n v="3.48"/>
    <x v="177"/>
    <x v="43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x v="3181"/>
    <n v="0"/>
    <n v="0"/>
    <n v="1552"/>
    <n v="3.19"/>
    <x v="222"/>
    <x v="43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x v="1227"/>
    <n v="0"/>
    <n v="0"/>
    <n v="1552"/>
    <n v="3.39"/>
    <x v="32"/>
    <x v="43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x v="3182"/>
    <n v="0"/>
    <n v="0"/>
    <n v="1552"/>
    <n v="3.49"/>
    <x v="293"/>
    <x v="43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x v="3183"/>
    <n v="0"/>
    <n v="0"/>
    <n v="1552"/>
    <n v="3.11"/>
    <x v="165"/>
    <x v="4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x v="3184"/>
    <n v="8918999.9700000007"/>
    <n v="47.247999999999998"/>
    <n v="16043"/>
    <n v="2.2400000000000002"/>
    <x v="0"/>
    <x v="3168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x v="3185"/>
    <n v="0"/>
    <n v="0"/>
    <n v="1200"/>
    <n v="4.74"/>
    <x v="303"/>
    <x v="43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x v="3186"/>
    <n v="0"/>
    <n v="0"/>
    <n v="1200"/>
    <n v="2.2799999999999998"/>
    <x v="153"/>
    <x v="43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x v="2332"/>
    <n v="0"/>
    <n v="0"/>
    <n v="1210"/>
    <n v="3.05"/>
    <x v="186"/>
    <x v="43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x v="3187"/>
    <n v="0"/>
    <n v="0"/>
    <n v="1210"/>
    <n v="2.41"/>
    <x v="41"/>
    <x v="43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x v="2616"/>
    <n v="0"/>
    <n v="0"/>
    <n v="1200"/>
    <n v="2.58"/>
    <x v="114"/>
    <x v="43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x v="9"/>
    <n v="0"/>
    <n v="0"/>
    <n v="797"/>
    <n v="3.33"/>
    <x v="100"/>
    <x v="43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x v="1643"/>
    <n v="0"/>
    <n v="0"/>
    <n v="673"/>
    <n v="2.29"/>
    <x v="90"/>
    <x v="43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x v="2757"/>
    <n v="5394600.0700000003"/>
    <n v="77.254999999999995"/>
    <n v="37690"/>
    <n v="2.29"/>
    <x v="0"/>
    <x v="3169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n v="33447239.829999998"/>
    <n v="74.290000000000006"/>
    <n v="37690"/>
    <n v="3.11"/>
    <x v="0"/>
    <x v="317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0"/>
    <x v="3171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0"/>
    <x v="3172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0"/>
    <x v="3173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x v="3061"/>
    <n v="2629799.94"/>
    <n v="72.054000000000002"/>
    <n v="37700"/>
    <n v="2.2200000000000002"/>
    <x v="0"/>
    <x v="3174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x v="3066"/>
    <n v="4541040.0999999996"/>
    <n v="68.369"/>
    <n v="34564"/>
    <n v="3.26"/>
    <x v="0"/>
    <x v="3175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0"/>
    <x v="3176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n v="13575420.08"/>
    <n v="76.048000000000002"/>
    <n v="34553"/>
    <n v="3.63"/>
    <x v="0"/>
    <x v="3177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0"/>
    <x v="3178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0"/>
    <x v="3179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x v="3192"/>
    <n v="86400"/>
    <n v="53.207999999999998"/>
    <n v="34564"/>
    <n v="1.91"/>
    <x v="67"/>
    <x v="318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x v="3193"/>
    <n v="143100"/>
    <n v="54.133000000000003"/>
    <n v="34564"/>
    <n v="1.87"/>
    <x v="250"/>
    <x v="3181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x v="1472"/>
    <n v="162000"/>
    <n v="57.250999999999998"/>
    <n v="34564"/>
    <n v="1.74"/>
    <x v="323"/>
    <x v="3182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x v="3194"/>
    <n v="1876499.98"/>
    <n v="59.332999999999998"/>
    <n v="34564"/>
    <n v="1.59"/>
    <x v="327"/>
    <x v="3183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n v="1154339.99"/>
    <n v="73.427999999999997"/>
    <n v="34564"/>
    <n v="3.52"/>
    <x v="0"/>
    <x v="3184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0"/>
    <x v="3185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x v="3066"/>
    <n v="2570400.06"/>
    <n v="68.539000000000001"/>
    <n v="34564"/>
    <n v="2.2999999999999998"/>
    <x v="0"/>
    <x v="3186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x v="1076"/>
    <n v="5416200.1100000003"/>
    <n v="52.18"/>
    <n v="34553"/>
    <n v="2.0499999999999998"/>
    <x v="0"/>
    <x v="3187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x v="1472"/>
    <n v="162000"/>
    <n v="57.250999999999998"/>
    <n v="34564"/>
    <n v="1.74"/>
    <x v="323"/>
    <x v="3182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0"/>
    <x v="3188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0"/>
    <x v="3189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x v="3197"/>
    <n v="2111399.98"/>
    <n v="60.988"/>
    <n v="34538"/>
    <n v="1.59"/>
    <x v="327"/>
    <x v="3190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x v="124"/>
    <n v="5213699.9800000004"/>
    <n v="76.53"/>
    <n v="34553"/>
    <n v="2.44"/>
    <x v="0"/>
    <x v="3191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0"/>
    <x v="3192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x v="3199"/>
    <n v="2737800.16"/>
    <n v="74.777000000000001"/>
    <n v="30667"/>
    <n v="2.44"/>
    <x v="0"/>
    <x v="3193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x v="3200"/>
    <n v="548099.98"/>
    <n v="71.247"/>
    <n v="30667"/>
    <n v="2.4500000000000002"/>
    <x v="0"/>
    <x v="3194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0"/>
    <x v="3195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x v="3054"/>
    <n v="3194100.04"/>
    <n v="69.468000000000004"/>
    <n v="30651"/>
    <n v="2.42"/>
    <x v="0"/>
    <x v="3196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0"/>
    <x v="3197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0"/>
    <x v="3198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x v="312"/>
    <n v="2743200.09"/>
    <n v="93.091999999999999"/>
    <n v="23074"/>
    <n v="2.97"/>
    <x v="3"/>
    <x v="3199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x v="3202"/>
    <n v="10935000.189999999"/>
    <n v="84.418000000000006"/>
    <n v="23062"/>
    <n v="2.93"/>
    <x v="0"/>
    <x v="320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n v="22085099.98"/>
    <n v="72.763999999999996"/>
    <n v="23062"/>
    <n v="3.87"/>
    <x v="0"/>
    <x v="3201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x v="3204"/>
    <n v="25776899.649999999"/>
    <n v="55.841000000000001"/>
    <n v="23062"/>
    <n v="2.2200000000000002"/>
    <x v="0"/>
    <x v="3202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x v="1612"/>
    <n v="540000.01"/>
    <n v="48.392000000000003"/>
    <n v="23074"/>
    <n v="1.76"/>
    <x v="246"/>
    <x v="3203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0"/>
    <x v="3204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x v="3205"/>
    <n v="10840499.960000001"/>
    <n v="101.568"/>
    <n v="23062"/>
    <n v="3.21"/>
    <x v="2"/>
    <x v="3205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0"/>
    <x v="3206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x v="1037"/>
    <n v="270000"/>
    <n v="61.603999999999999"/>
    <n v="23074"/>
    <n v="2.33"/>
    <x v="0"/>
    <x v="3207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x v="183"/>
    <n v="810000.03"/>
    <n v="41.551000000000002"/>
    <n v="23074"/>
    <n v="1.98"/>
    <x v="64"/>
    <x v="3208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x v="31"/>
    <n v="1214999.97"/>
    <n v="108.98399999999999"/>
    <n v="23074"/>
    <n v="3.44"/>
    <x v="10"/>
    <x v="3209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x v="1037"/>
    <n v="270000"/>
    <n v="60.563000000000002"/>
    <n v="23074"/>
    <n v="2.35"/>
    <x v="0"/>
    <x v="321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0"/>
    <x v="3211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x v="3208"/>
    <n v="26362800"/>
    <n v="42.17"/>
    <n v="23062"/>
    <n v="2.0499999999999998"/>
    <x v="0"/>
    <x v="3212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x v="1087"/>
    <n v="26948700.66"/>
    <n v="102.099"/>
    <n v="23062"/>
    <n v="3.23"/>
    <x v="2"/>
    <x v="3213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0"/>
    <x v="3214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x v="3209"/>
    <n v="10886400.18"/>
    <n v="63.328000000000003"/>
    <n v="23062"/>
    <n v="2.36"/>
    <x v="0"/>
    <x v="3215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x v="3210"/>
    <n v="18959400.039999999"/>
    <n v="44.781999999999996"/>
    <n v="23062"/>
    <n v="1.93"/>
    <x v="237"/>
    <x v="3216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x v="604"/>
    <n v="2670299.98"/>
    <n v="110.59"/>
    <n v="23056"/>
    <n v="3.49"/>
    <x v="20"/>
    <x v="3217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x v="21"/>
    <n v="2700000.1"/>
    <n v="107.54"/>
    <n v="23052"/>
    <n v="3.67"/>
    <x v="16"/>
    <x v="3218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x v="183"/>
    <n v="810000.01"/>
    <n v="48.585000000000001"/>
    <n v="23045"/>
    <n v="1.74"/>
    <x v="323"/>
    <x v="3219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x v="3211"/>
    <n v="2513699.98"/>
    <n v="50.24"/>
    <n v="23074"/>
    <n v="2.12"/>
    <x v="0"/>
    <x v="322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x v="1037"/>
    <n v="270000"/>
    <n v="90.298000000000002"/>
    <n v="23074"/>
    <n v="3"/>
    <x v="3"/>
    <x v="3221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n v="2146499.94"/>
    <n v="75.805999999999997"/>
    <n v="23074"/>
    <n v="4.1900000000000004"/>
    <x v="0"/>
    <x v="3222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x v="3207"/>
    <n v="944999.98"/>
    <n v="63.42"/>
    <n v="23074"/>
    <n v="2.41"/>
    <x v="0"/>
    <x v="3223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n v="12605400.25"/>
    <n v="20.164000000000001"/>
    <n v="6336"/>
    <n v="2.27"/>
    <x v="0"/>
    <x v="3224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0"/>
    <x v="3225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x v="3213"/>
    <n v="5387400.0499999998"/>
    <n v="37.637"/>
    <n v="6336"/>
    <n v="3.75"/>
    <x v="16"/>
    <x v="3226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x v="3214"/>
    <n v="1497600.03"/>
    <n v="36.447000000000003"/>
    <n v="6346"/>
    <n v="3.6"/>
    <x v="28"/>
    <x v="3227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0"/>
    <x v="3228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0"/>
    <x v="3229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x v="677"/>
    <n v="1803599.95"/>
    <n v="68.497"/>
    <n v="9907"/>
    <n v="3.32"/>
    <x v="6"/>
    <x v="3230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0"/>
    <x v="3231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x v="3217"/>
    <n v="1746484.99"/>
    <n v="46.854999999999997"/>
    <n v="9907"/>
    <n v="2.5"/>
    <x v="0"/>
    <x v="3232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0"/>
    <x v="3233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0"/>
    <x v="3234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x v="1037"/>
    <n v="270000.01"/>
    <n v="63.472999999999999"/>
    <n v="9907"/>
    <n v="3.09"/>
    <x v="14"/>
    <x v="3235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x v="3220"/>
    <n v="2246400.0499999998"/>
    <n v="21.06"/>
    <n v="9907"/>
    <n v="2.36"/>
    <x v="0"/>
    <x v="3236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0"/>
    <x v="3237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x v="609"/>
    <n v="2705399.93"/>
    <n v="21.363"/>
    <n v="9907"/>
    <n v="2.37"/>
    <x v="0"/>
    <x v="3238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0"/>
    <x v="3239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x v="3222"/>
    <n v="2611611.34"/>
    <n v="33.677999999999997"/>
    <n v="9907"/>
    <n v="3.28"/>
    <x v="6"/>
    <x v="3240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x v="2290"/>
    <n v="135000.01"/>
    <n v="89.873000000000005"/>
    <n v="9907"/>
    <n v="4.68"/>
    <x v="11"/>
    <x v="3241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0"/>
    <x v="3242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x v="1833"/>
    <n v="900000"/>
    <n v="79.311999999999998"/>
    <n v="9907"/>
    <n v="3.8"/>
    <x v="30"/>
    <x v="324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n v="17824207.559999999"/>
    <n v="22.239000000000001"/>
    <n v="5196"/>
    <n v="2.7"/>
    <x v="0"/>
    <x v="3244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n v="17704800.050000001"/>
    <n v="18.38"/>
    <n v="5196"/>
    <n v="2.38"/>
    <x v="0"/>
    <x v="3245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n v="17402566.41"/>
    <n v="20.352"/>
    <n v="5196"/>
    <n v="2.71"/>
    <x v="0"/>
    <x v="3246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n v="20125800.039999999"/>
    <n v="17.707000000000001"/>
    <n v="5196"/>
    <n v="2.57"/>
    <x v="0"/>
    <x v="3247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x v="3227"/>
    <n v="3562199.95"/>
    <n v="25.32"/>
    <n v="5196"/>
    <n v="2.98"/>
    <x v="3"/>
    <x v="3248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x v="1098"/>
    <n v="0"/>
    <n v="0"/>
    <n v="3068"/>
    <n v="2.81"/>
    <x v="225"/>
    <x v="43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x v="3228"/>
    <n v="0"/>
    <n v="0"/>
    <n v="3068"/>
    <n v="3.72"/>
    <x v="328"/>
    <x v="4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x v="766"/>
    <n v="18225000.120000001"/>
    <n v="13.052"/>
    <n v="3068"/>
    <n v="3.14"/>
    <x v="14"/>
    <x v="3249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x v="3176"/>
    <n v="20199375.050000001"/>
    <n v="14.492000000000001"/>
    <n v="3068"/>
    <n v="3.52"/>
    <x v="20"/>
    <x v="3250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x v="3229"/>
    <n v="0"/>
    <n v="0"/>
    <n v="3068"/>
    <n v="2.68"/>
    <x v="59"/>
    <x v="43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0"/>
    <x v="3251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x v="55"/>
    <n v="8108099.9000000004"/>
    <n v="68.781999999999996"/>
    <n v="26147"/>
    <n v="3.02"/>
    <x v="3"/>
    <x v="3252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x v="209"/>
    <n v="24281100.239999998"/>
    <n v="41.805"/>
    <n v="26147"/>
    <n v="2.2200000000000002"/>
    <x v="0"/>
    <x v="3253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x v="3230"/>
    <n v="16186500.17"/>
    <n v="72.513000000000005"/>
    <n v="26147"/>
    <n v="3.18"/>
    <x v="2"/>
    <x v="3254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x v="3231"/>
    <n v="8102700.29"/>
    <n v="68.206000000000003"/>
    <n v="26147"/>
    <n v="3"/>
    <x v="3"/>
    <x v="3255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x v="3232"/>
    <n v="16189200.140000001"/>
    <n v="80.037999999999997"/>
    <n v="26147"/>
    <n v="3.53"/>
    <x v="20"/>
    <x v="3256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x v="3233"/>
    <n v="25611024.550000001"/>
    <n v="76.238"/>
    <n v="26147"/>
    <n v="3.34"/>
    <x v="6"/>
    <x v="3257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x v="3234"/>
    <n v="25589424.510000002"/>
    <n v="68.052999999999997"/>
    <n v="26146"/>
    <n v="2.99"/>
    <x v="3"/>
    <x v="3258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0"/>
    <x v="3259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x v="3236"/>
    <n v="11284622.619999999"/>
    <n v="83.168000000000006"/>
    <n v="26147"/>
    <n v="3.69"/>
    <x v="16"/>
    <x v="3260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x v="3237"/>
    <n v="0"/>
    <n v="0"/>
    <n v="3150"/>
    <n v="2.4"/>
    <x v="25"/>
    <x v="43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x v="1542"/>
    <n v="18439649.77"/>
    <n v="11.83"/>
    <n v="3150"/>
    <n v="3.14"/>
    <x v="14"/>
    <x v="3261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x v="3238"/>
    <n v="2124225.0499999998"/>
    <n v="11.997999999999999"/>
    <n v="3160"/>
    <n v="3.17"/>
    <x v="2"/>
    <x v="3262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x v="3239"/>
    <n v="6401025.0300000003"/>
    <n v="9.8439999999999994"/>
    <n v="3150"/>
    <n v="2.68"/>
    <x v="0"/>
    <x v="3263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x v="3240"/>
    <n v="0"/>
    <n v="0"/>
    <n v="3150"/>
    <n v="1.96"/>
    <x v="202"/>
    <x v="43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x v="3241"/>
    <n v="0"/>
    <n v="0"/>
    <n v="3150"/>
    <n v="2.08"/>
    <x v="16"/>
    <x v="43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x v="3242"/>
    <n v="0"/>
    <n v="0"/>
    <n v="3150"/>
    <n v="2.61"/>
    <x v="118"/>
    <x v="4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x v="410"/>
    <n v="4108725.09"/>
    <n v="13.374000000000001"/>
    <n v="3150"/>
    <n v="3.59"/>
    <x v="28"/>
    <x v="326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x v="3243"/>
    <n v="0"/>
    <n v="0"/>
    <n v="3160"/>
    <n v="2.59"/>
    <x v="39"/>
    <x v="43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x v="3066"/>
    <n v="2570400.06"/>
    <n v="63.375999999999998"/>
    <n v="15429"/>
    <n v="3.32"/>
    <x v="6"/>
    <x v="3265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x v="963"/>
    <n v="24459300.199999999"/>
    <n v="80.953999999999994"/>
    <n v="15420"/>
    <n v="4.4400000000000004"/>
    <x v="65"/>
    <x v="3266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x v="1961"/>
    <n v="2689199.98"/>
    <n v="63.283000000000001"/>
    <n v="15429"/>
    <n v="3.39"/>
    <x v="10"/>
    <x v="3267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x v="3244"/>
    <n v="1420200.06"/>
    <n v="41.716999999999999"/>
    <n v="15429"/>
    <n v="2.4500000000000002"/>
    <x v="0"/>
    <x v="3268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x v="3245"/>
    <n v="2834999.87"/>
    <n v="82.572000000000003"/>
    <n v="15429"/>
    <n v="4.62"/>
    <x v="8"/>
    <x v="3269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x v="414"/>
    <n v="1819800.07"/>
    <n v="41.441000000000003"/>
    <n v="15429"/>
    <n v="2.44"/>
    <x v="0"/>
    <x v="327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0"/>
    <x v="3271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x v="3246"/>
    <n v="2880900.08"/>
    <n v="58.991999999999997"/>
    <n v="15429"/>
    <n v="3.04"/>
    <x v="3"/>
    <x v="3272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x v="2041"/>
    <n v="2794499.91"/>
    <n v="56.872999999999998"/>
    <n v="15429"/>
    <n v="2.94"/>
    <x v="0"/>
    <x v="3273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x v="414"/>
    <n v="1819800.07"/>
    <n v="72.334000000000003"/>
    <n v="15429"/>
    <n v="3.86"/>
    <x v="13"/>
    <x v="3274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x v="80"/>
    <n v="0"/>
    <n v="0"/>
    <n v="1696"/>
    <n v="3.18"/>
    <x v="206"/>
    <x v="43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x v="3247"/>
    <n v="1534500.01"/>
    <n v="19.831"/>
    <n v="8910"/>
    <n v="2.17"/>
    <x v="0"/>
    <x v="3275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n v="22305720.32"/>
    <n v="19.206"/>
    <n v="7730"/>
    <n v="2.7"/>
    <x v="0"/>
    <x v="3276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0"/>
    <x v="3277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x v="3250"/>
    <n v="10896457.539999999"/>
    <n v="80.085999999999999"/>
    <n v="24999"/>
    <n v="3.17"/>
    <x v="2"/>
    <x v="3278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0"/>
    <x v="3279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0"/>
    <x v="328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x v="3253"/>
    <n v="6040574.96"/>
    <n v="15.228999999999999"/>
    <n v="3788"/>
    <n v="2.94"/>
    <x v="0"/>
    <x v="3281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x v="3254"/>
    <n v="0"/>
    <n v="0"/>
    <n v="3980"/>
    <n v="1.92"/>
    <x v="110"/>
    <x v="43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x v="3255"/>
    <n v="4506749.91"/>
    <n v="10.535"/>
    <n v="3980"/>
    <n v="2.78"/>
    <x v="0"/>
    <x v="3282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x v="3256"/>
    <n v="6799500.1699999999"/>
    <n v="12.175000000000001"/>
    <n v="3980"/>
    <n v="3.19"/>
    <x v="2"/>
    <x v="3283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x v="9"/>
    <n v="2024999.95"/>
    <n v="14.891999999999999"/>
    <n v="3990"/>
    <n v="4.24"/>
    <x v="12"/>
    <x v="3284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x v="3257"/>
    <n v="2236500.04"/>
    <n v="15.173999999999999"/>
    <n v="3990"/>
    <n v="4.42"/>
    <x v="65"/>
    <x v="3285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x v="3258"/>
    <n v="0"/>
    <n v="0"/>
    <n v="3990"/>
    <n v="2.81"/>
    <x v="225"/>
    <x v="43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46"/>
    <x v="43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x v="3260"/>
    <n v="8085825.0599999996"/>
    <n v="12.381"/>
    <n v="3125"/>
    <n v="3.21"/>
    <x v="2"/>
    <x v="3286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x v="828"/>
    <n v="0"/>
    <n v="0"/>
    <n v="3965"/>
    <n v="2.1800000000000002"/>
    <x v="11"/>
    <x v="43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x v="3261"/>
    <n v="10141200.029999999"/>
    <n v="11.563000000000001"/>
    <n v="3965"/>
    <n v="2.64"/>
    <x v="0"/>
    <x v="3287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x v="2514"/>
    <n v="1668600"/>
    <n v="12.518000000000001"/>
    <n v="2862"/>
    <n v="3"/>
    <x v="3"/>
    <x v="3288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x v="3262"/>
    <n v="10177650.050000001"/>
    <n v="17.802"/>
    <n v="2853"/>
    <n v="4.8499999999999996"/>
    <x v="91"/>
    <x v="3289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x v="706"/>
    <n v="0"/>
    <n v="0"/>
    <n v="2862"/>
    <n v="2.19"/>
    <x v="7"/>
    <x v="43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x v="3263"/>
    <n v="0"/>
    <n v="0"/>
    <n v="2853"/>
    <n v="2.67"/>
    <x v="112"/>
    <x v="43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219"/>
    <x v="43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236"/>
    <x v="43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x v="3264"/>
    <n v="20189249.940000001"/>
    <n v="26.495999999999999"/>
    <n v="5087"/>
    <n v="2.96"/>
    <x v="3"/>
    <x v="3290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n v="18259424.920000002"/>
    <n v="21.157"/>
    <n v="5087"/>
    <n v="2.5299999999999998"/>
    <x v="0"/>
    <x v="3291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n v="18283724.91"/>
    <n v="18.934000000000001"/>
    <n v="5087"/>
    <n v="2.37"/>
    <x v="0"/>
    <x v="3292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x v="3266"/>
    <n v="18264775.280000001"/>
    <n v="27.945"/>
    <n v="5087"/>
    <n v="3.11"/>
    <x v="14"/>
    <x v="3293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n v="20225686.190000001"/>
    <n v="24.004000000000001"/>
    <n v="5087"/>
    <n v="2.75"/>
    <x v="0"/>
    <x v="3294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0"/>
    <x v="3295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x v="3267"/>
    <n v="18947924.379999999"/>
    <n v="15.269"/>
    <n v="3298"/>
    <n v="2.91"/>
    <x v="0"/>
    <x v="3296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n v="18297899.059999999"/>
    <n v="15.538"/>
    <n v="3298"/>
    <n v="2.81"/>
    <x v="0"/>
    <x v="3297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x v="565"/>
    <n v="18231075.039999999"/>
    <n v="16.297000000000001"/>
    <n v="3298"/>
    <n v="2.92"/>
    <x v="0"/>
    <x v="3298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x v="3268"/>
    <n v="16101333.550000001"/>
    <n v="18.384"/>
    <n v="3298"/>
    <n v="3.29"/>
    <x v="6"/>
    <x v="3299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x v="3269"/>
    <n v="9790875.0800000001"/>
    <n v="9.8249999999999993"/>
    <n v="4106"/>
    <n v="3.57"/>
    <x v="28"/>
    <x v="3300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x v="3270"/>
    <n v="2907900.06"/>
    <n v="84.137"/>
    <n v="26045"/>
    <n v="3.62"/>
    <x v="28"/>
    <x v="3301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166"/>
    <x v="43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n v="3758399.97"/>
    <n v="15.395"/>
    <n v="6419"/>
    <n v="2.6"/>
    <x v="0"/>
    <x v="3302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x v="866"/>
    <n v="303750.01"/>
    <n v="46.036999999999999"/>
    <n v="6429"/>
    <n v="4.71"/>
    <x v="11"/>
    <x v="3303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0"/>
    <x v="3304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0"/>
    <x v="3305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x v="3273"/>
    <n v="4103999.95"/>
    <n v="27.242000000000001"/>
    <n v="6416"/>
    <n v="5.01"/>
    <x v="9"/>
    <x v="3306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x v="110"/>
    <n v="2732399.9"/>
    <n v="19.989000000000001"/>
    <n v="6429"/>
    <n v="3.16"/>
    <x v="2"/>
    <x v="3307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0"/>
    <x v="3308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x v="1666"/>
    <n v="1385100.03"/>
    <n v="18.765999999999998"/>
    <n v="6429"/>
    <n v="2.99"/>
    <x v="3"/>
    <x v="3309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x v="183"/>
    <n v="810000.01"/>
    <n v="36.929000000000002"/>
    <n v="6429"/>
    <n v="3.48"/>
    <x v="20"/>
    <x v="3310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x v="314"/>
    <n v="2616299.9500000002"/>
    <n v="20.84"/>
    <n v="6429"/>
    <n v="6.39"/>
    <x v="109"/>
    <x v="3311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x v="3275"/>
    <n v="4829625.0599999996"/>
    <n v="25.969000000000001"/>
    <n v="6419"/>
    <n v="3.29"/>
    <x v="6"/>
    <x v="3312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x v="1023"/>
    <n v="2067525.06"/>
    <n v="34.719000000000001"/>
    <n v="6429"/>
    <n v="3.41"/>
    <x v="10"/>
    <x v="3313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x v="866"/>
    <n v="303750.01"/>
    <n v="37.357999999999997"/>
    <n v="6429"/>
    <n v="3.52"/>
    <x v="20"/>
    <x v="3314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n v="1385100.03"/>
    <n v="17.585000000000001"/>
    <n v="6429"/>
    <n v="2.83"/>
    <x v="0"/>
    <x v="3315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0"/>
    <x v="3316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x v="830"/>
    <n v="2061450.01"/>
    <n v="30.972999999999999"/>
    <n v="6429"/>
    <n v="2.93"/>
    <x v="0"/>
    <x v="3317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x v="183"/>
    <n v="810000.01"/>
    <n v="33.539000000000001"/>
    <n v="6429"/>
    <n v="3.29"/>
    <x v="6"/>
    <x v="3318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x v="3277"/>
    <n v="1584900.03"/>
    <n v="10.028"/>
    <n v="4411"/>
    <n v="6.5"/>
    <x v="1"/>
    <x v="3319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n v="2047275.08"/>
    <n v="14.821999999999999"/>
    <n v="4411"/>
    <n v="2.39"/>
    <x v="0"/>
    <x v="332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x v="944"/>
    <n v="0"/>
    <n v="0"/>
    <n v="4401"/>
    <n v="2.7"/>
    <x v="108"/>
    <x v="43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x v="3278"/>
    <n v="3689550.05"/>
    <n v="24.736000000000001"/>
    <n v="4401"/>
    <n v="3.79"/>
    <x v="30"/>
    <x v="3321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x v="2776"/>
    <n v="5443199.7699999996"/>
    <n v="12.089"/>
    <n v="4401"/>
    <n v="3.48"/>
    <x v="20"/>
    <x v="3322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x v="3279"/>
    <n v="2065499.96"/>
    <n v="28.036999999999999"/>
    <n v="4411"/>
    <n v="4.62"/>
    <x v="8"/>
    <x v="3323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x v="3280"/>
    <n v="2006099.92"/>
    <n v="11.382"/>
    <n v="4411"/>
    <n v="3.19"/>
    <x v="2"/>
    <x v="3324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n v="629774.98"/>
    <n v="13.260999999999999"/>
    <n v="4411"/>
    <n v="2.2200000000000002"/>
    <x v="0"/>
    <x v="3325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x v="3282"/>
    <n v="2715524.92"/>
    <n v="23.51"/>
    <n v="4411"/>
    <n v="3.51"/>
    <x v="20"/>
    <x v="3326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x v="1962"/>
    <n v="2683800.0499999998"/>
    <n v="12.117000000000001"/>
    <n v="4411"/>
    <n v="3.47"/>
    <x v="20"/>
    <x v="3327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x v="3283"/>
    <n v="0"/>
    <n v="0"/>
    <n v="4411"/>
    <n v="2.76"/>
    <x v="46"/>
    <x v="43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x v="3284"/>
    <n v="1188675.03"/>
    <n v="27.315999999999999"/>
    <n v="4411"/>
    <n v="5.78"/>
    <x v="107"/>
    <x v="3328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x v="895"/>
    <n v="0"/>
    <n v="0"/>
    <n v="4411"/>
    <n v="2.5"/>
    <x v="92"/>
    <x v="43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x v="3285"/>
    <n v="2802599.97"/>
    <n v="11.509"/>
    <n v="4411"/>
    <n v="3.26"/>
    <x v="6"/>
    <x v="3329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x v="1023"/>
    <n v="2067525.06"/>
    <n v="20.384"/>
    <n v="4411"/>
    <n v="3.03"/>
    <x v="3"/>
    <x v="333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x v="3281"/>
    <n v="629774.98"/>
    <n v="23.43"/>
    <n v="4411"/>
    <n v="3.5"/>
    <x v="20"/>
    <x v="3331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x v="3286"/>
    <n v="1601775.02"/>
    <n v="32.648000000000003"/>
    <n v="6436"/>
    <n v="3.63"/>
    <x v="28"/>
    <x v="3332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x v="2477"/>
    <n v="3566699.95"/>
    <n v="12.183"/>
    <n v="6436"/>
    <n v="2.68"/>
    <x v="0"/>
    <x v="333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x v="3287"/>
    <n v="4009500.04"/>
    <n v="17.75"/>
    <n v="6425"/>
    <n v="3.94"/>
    <x v="13"/>
    <x v="333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x v="3288"/>
    <n v="1671300.05"/>
    <n v="16.684000000000001"/>
    <n v="6436"/>
    <n v="3.6"/>
    <x v="28"/>
    <x v="333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x v="3289"/>
    <n v="10440899.800000001"/>
    <n v="29.318000000000001"/>
    <n v="6425"/>
    <n v="3.21"/>
    <x v="2"/>
    <x v="333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x v="2909"/>
    <n v="5321700.2"/>
    <n v="9.8249999999999993"/>
    <n v="6425"/>
    <n v="2.35"/>
    <x v="0"/>
    <x v="3337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x v="3290"/>
    <n v="2135700.02"/>
    <n v="18.626000000000001"/>
    <n v="6436"/>
    <n v="4.26"/>
    <x v="73"/>
    <x v="333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x v="3288"/>
    <n v="1671300.05"/>
    <n v="16.609000000000002"/>
    <n v="6436"/>
    <n v="3.58"/>
    <x v="28"/>
    <x v="333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x v="645"/>
    <n v="9946800"/>
    <n v="31.437999999999999"/>
    <n v="6425"/>
    <n v="3.48"/>
    <x v="20"/>
    <x v="334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x v="538"/>
    <n v="5367599.93"/>
    <n v="22.114000000000001"/>
    <n v="11923"/>
    <n v="2.41"/>
    <x v="0"/>
    <x v="334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x v="1104"/>
    <n v="2753999.95"/>
    <n v="38.045000000000002"/>
    <n v="11934"/>
    <n v="3.69"/>
    <x v="16"/>
    <x v="334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0"/>
    <x v="334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0"/>
    <x v="334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x v="3292"/>
    <n v="24294600.390000001"/>
    <n v="36.177999999999997"/>
    <n v="13144"/>
    <n v="3.07"/>
    <x v="14"/>
    <x v="334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x v="3293"/>
    <n v="5408100.0599999996"/>
    <n v="36.027000000000001"/>
    <n v="9234"/>
    <n v="3.17"/>
    <x v="2"/>
    <x v="334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x v="3294"/>
    <n v="8113499.9900000002"/>
    <n v="40.997"/>
    <n v="9234"/>
    <n v="3.67"/>
    <x v="16"/>
    <x v="334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x v="2536"/>
    <n v="8105400.25"/>
    <n v="42.898000000000003"/>
    <n v="9234"/>
    <n v="3.91"/>
    <x v="13"/>
    <x v="334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x v="60"/>
    <n v="2735100.03"/>
    <n v="42.84"/>
    <n v="9244"/>
    <n v="3.89"/>
    <x v="13"/>
    <x v="334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x v="3295"/>
    <n v="8172899.8700000001"/>
    <n v="40.728000000000002"/>
    <n v="9234"/>
    <n v="6.01"/>
    <x v="53"/>
    <x v="335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x v="363"/>
    <n v="8097300.2000000002"/>
    <n v="65.962999999999994"/>
    <n v="11370"/>
    <n v="4.09"/>
    <x v="66"/>
    <x v="335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x v="1582"/>
    <n v="8089200.1399999997"/>
    <n v="71.394000000000005"/>
    <n v="11370"/>
    <n v="4.67"/>
    <x v="11"/>
    <x v="335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0"/>
    <x v="335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x v="55"/>
    <n v="8108100.3799999999"/>
    <n v="60.124000000000002"/>
    <n v="11370"/>
    <n v="3.64"/>
    <x v="28"/>
    <x v="335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0"/>
    <x v="335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x v="600"/>
    <n v="1647000.04"/>
    <n v="54.567999999999998"/>
    <n v="11380"/>
    <n v="6.5"/>
    <x v="1"/>
    <x v="335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x v="245"/>
    <n v="8124300.1699999999"/>
    <n v="54.145000000000003"/>
    <n v="11413"/>
    <n v="3.42"/>
    <x v="10"/>
    <x v="335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0"/>
    <x v="335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x v="3296"/>
    <n v="3966974.98"/>
    <n v="70.022999999999996"/>
    <n v="11413"/>
    <n v="2.91"/>
    <x v="0"/>
    <x v="335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0"/>
    <x v="336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x v="3298"/>
    <n v="9229274.9299999997"/>
    <n v="70.049000000000007"/>
    <n v="11413"/>
    <n v="3.94"/>
    <x v="13"/>
    <x v="336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0"/>
    <x v="336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x v="1858"/>
    <n v="0"/>
    <n v="0"/>
    <n v="2914"/>
    <n v="2.25"/>
    <x v="236"/>
    <x v="4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n v="3578400.06"/>
    <n v="13.76"/>
    <n v="3103"/>
    <n v="2.76"/>
    <x v="0"/>
    <x v="3363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n v="1810800.08"/>
    <n v="13.356"/>
    <n v="2914"/>
    <n v="2.87"/>
    <x v="0"/>
    <x v="3364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x v="3300"/>
    <n v="1794599.96"/>
    <n v="15.9"/>
    <n v="3113"/>
    <n v="3.12"/>
    <x v="14"/>
    <x v="3365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x v="677"/>
    <n v="1803599.95"/>
    <n v="12.847"/>
    <n v="2914"/>
    <n v="2.78"/>
    <x v="0"/>
    <x v="3366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x v="3300"/>
    <n v="1794599.96"/>
    <n v="15.667"/>
    <n v="3113"/>
    <n v="3.08"/>
    <x v="14"/>
    <x v="3367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x v="296"/>
    <n v="1807199.91"/>
    <n v="11.746"/>
    <n v="2914"/>
    <n v="2.6"/>
    <x v="0"/>
    <x v="3368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x v="3301"/>
    <n v="1808999.99"/>
    <n v="16.675000000000001"/>
    <n v="3113"/>
    <n v="3.28"/>
    <x v="6"/>
    <x v="3369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n v="1834200.1"/>
    <n v="13.196"/>
    <n v="2914"/>
    <n v="2.84"/>
    <x v="0"/>
    <x v="337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x v="1858"/>
    <n v="1812599.95"/>
    <n v="10.627000000000001"/>
    <n v="3113"/>
    <n v="2.2999999999999998"/>
    <x v="0"/>
    <x v="3371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x v="2526"/>
    <n v="1825200.1"/>
    <n v="11.303000000000001"/>
    <n v="2914"/>
    <n v="2.54"/>
    <x v="0"/>
    <x v="3372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x v="1823"/>
    <n v="1817999.98"/>
    <n v="16.084"/>
    <n v="3113"/>
    <n v="3.16"/>
    <x v="2"/>
    <x v="3373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x v="1823"/>
    <n v="1817999.98"/>
    <n v="11.877000000000001"/>
    <n v="2914"/>
    <n v="2.62"/>
    <x v="0"/>
    <x v="3374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x v="3014"/>
    <n v="1791000.01"/>
    <n v="17.181000000000001"/>
    <n v="3113"/>
    <n v="3.39"/>
    <x v="10"/>
    <x v="3375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x v="296"/>
    <n v="1807199.91"/>
    <n v="11.477"/>
    <n v="2914"/>
    <n v="2.56"/>
    <x v="0"/>
    <x v="3376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x v="2373"/>
    <n v="1789200.03"/>
    <n v="16.853999999999999"/>
    <n v="3113"/>
    <n v="3.32"/>
    <x v="6"/>
    <x v="3377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x v="296"/>
    <n v="1807199.91"/>
    <n v="14.975"/>
    <n v="2914"/>
    <n v="3.2"/>
    <x v="2"/>
    <x v="3378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n v="1798200.02"/>
    <n v="14.605"/>
    <n v="3113"/>
    <n v="2.88"/>
    <x v="0"/>
    <x v="3379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x v="2689"/>
    <n v="1800000"/>
    <n v="10.744"/>
    <n v="2914"/>
    <n v="2.4500000000000002"/>
    <x v="0"/>
    <x v="338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x v="298"/>
    <n v="0"/>
    <n v="0"/>
    <n v="1158"/>
    <n v="3.03"/>
    <x v="78"/>
    <x v="43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x v="2639"/>
    <n v="0"/>
    <n v="0"/>
    <n v="1158"/>
    <n v="4.26"/>
    <x v="326"/>
    <x v="4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x v="3303"/>
    <n v="0"/>
    <n v="0"/>
    <n v="1158"/>
    <n v="4.13"/>
    <x v="329"/>
    <x v="43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x v="3304"/>
    <n v="0"/>
    <n v="0"/>
    <n v="1158"/>
    <n v="3.67"/>
    <x v="330"/>
    <x v="43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x v="3305"/>
    <n v="0"/>
    <n v="0"/>
    <n v="1165"/>
    <n v="4.78"/>
    <x v="203"/>
    <x v="43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x v="3306"/>
    <n v="0"/>
    <n v="0"/>
    <n v="1158"/>
    <n v="3.69"/>
    <x v="198"/>
    <x v="43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141"/>
    <x v="43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x v="3308"/>
    <n v="0"/>
    <n v="0"/>
    <n v="3162"/>
    <n v="3.02"/>
    <x v="331"/>
    <x v="43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x v="3309"/>
    <n v="0"/>
    <n v="0"/>
    <n v="3162"/>
    <n v="2.38"/>
    <x v="209"/>
    <x v="43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x v="3310"/>
    <n v="18538649.960000001"/>
    <n v="13.978"/>
    <n v="3162"/>
    <n v="3.73"/>
    <x v="16"/>
    <x v="3381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x v="3311"/>
    <n v="5667975.0499999998"/>
    <n v="13.518000000000001"/>
    <n v="3207"/>
    <n v="2.93"/>
    <x v="0"/>
    <x v="3382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x v="3312"/>
    <n v="7439850.0499999998"/>
    <n v="15.542999999999999"/>
    <n v="3206"/>
    <n v="3.39"/>
    <x v="10"/>
    <x v="3383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x v="2667"/>
    <n v="0"/>
    <n v="0"/>
    <n v="1758"/>
    <n v="4.4000000000000004"/>
    <x v="332"/>
    <x v="4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x v="3313"/>
    <n v="0"/>
    <n v="0"/>
    <n v="1758"/>
    <n v="4.57"/>
    <x v="333"/>
    <x v="4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x v="3314"/>
    <n v="24500025.27"/>
    <n v="15.448"/>
    <n v="7987"/>
    <n v="2.27"/>
    <x v="0"/>
    <x v="3384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n v="24552000.190000001"/>
    <n v="20.512"/>
    <n v="7987"/>
    <n v="2.72"/>
    <x v="0"/>
    <x v="3385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n v="7462125.2599999998"/>
    <n v="13.712999999999999"/>
    <n v="7987"/>
    <n v="2.13"/>
    <x v="0"/>
    <x v="3386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x v="3317"/>
    <n v="0"/>
    <n v="0"/>
    <n v="3359"/>
    <n v="3.54"/>
    <x v="58"/>
    <x v="43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x v="3318"/>
    <n v="0"/>
    <n v="0"/>
    <n v="3369"/>
    <n v="3.06"/>
    <x v="133"/>
    <x v="43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x v="2491"/>
    <n v="0"/>
    <n v="0"/>
    <n v="3369"/>
    <n v="3.6"/>
    <x v="179"/>
    <x v="43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x v="3319"/>
    <n v="0"/>
    <n v="0"/>
    <n v="3369"/>
    <n v="3.67"/>
    <x v="330"/>
    <x v="43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x v="2204"/>
    <n v="2681099.92"/>
    <n v="9.85"/>
    <n v="3369"/>
    <n v="4.07"/>
    <x v="66"/>
    <x v="3387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x v="3320"/>
    <n v="0"/>
    <n v="0"/>
    <n v="3369"/>
    <n v="3.4"/>
    <x v="54"/>
    <x v="4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x v="2204"/>
    <n v="0"/>
    <n v="0"/>
    <n v="3369"/>
    <n v="2.92"/>
    <x v="63"/>
    <x v="43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x v="3321"/>
    <n v="0"/>
    <n v="0"/>
    <n v="3369"/>
    <n v="3.36"/>
    <x v="102"/>
    <x v="43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x v="211"/>
    <n v="0"/>
    <n v="0"/>
    <n v="3369"/>
    <n v="2.98"/>
    <x v="51"/>
    <x v="43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x v="3322"/>
    <n v="0"/>
    <n v="0"/>
    <n v="3359"/>
    <n v="4.26"/>
    <x v="326"/>
    <x v="43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x v="3322"/>
    <n v="0"/>
    <n v="0"/>
    <n v="3359"/>
    <n v="3.81"/>
    <x v="229"/>
    <x v="43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x v="3323"/>
    <n v="0"/>
    <n v="0"/>
    <n v="3359"/>
    <n v="3.89"/>
    <x v="43"/>
    <x v="43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x v="2166"/>
    <n v="0"/>
    <n v="0"/>
    <n v="3359"/>
    <n v="2.65"/>
    <x v="56"/>
    <x v="43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x v="3324"/>
    <n v="0"/>
    <n v="0"/>
    <n v="3369"/>
    <n v="3.06"/>
    <x v="133"/>
    <x v="43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x v="3325"/>
    <n v="0"/>
    <n v="0"/>
    <n v="3369"/>
    <n v="2.11"/>
    <x v="74"/>
    <x v="43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x v="3326"/>
    <n v="0"/>
    <n v="0"/>
    <n v="3369"/>
    <n v="2.89"/>
    <x v="33"/>
    <x v="4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x v="3327"/>
    <n v="10006425.25"/>
    <n v="10.327"/>
    <n v="7122"/>
    <n v="2.2400000000000002"/>
    <x v="0"/>
    <x v="3388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n v="2008799.97"/>
    <n v="16.725000000000001"/>
    <n v="7132"/>
    <n v="2.04"/>
    <x v="0"/>
    <x v="3389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x v="2218"/>
    <n v="0"/>
    <n v="0"/>
    <n v="7132"/>
    <n v="1.86"/>
    <x v="139"/>
    <x v="43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x v="3328"/>
    <n v="0"/>
    <n v="0"/>
    <n v="7132"/>
    <n v="2.1"/>
    <x v="13"/>
    <x v="43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n v="2265749.9300000002"/>
    <n v="15.8"/>
    <n v="7132"/>
    <n v="2.31"/>
    <x v="0"/>
    <x v="339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x v="3329"/>
    <n v="1763909.98"/>
    <n v="19.763000000000002"/>
    <n v="7132"/>
    <n v="3.64"/>
    <x v="28"/>
    <x v="3391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x v="3330"/>
    <n v="888975.02"/>
    <n v="31.489000000000001"/>
    <n v="7132"/>
    <n v="3.13"/>
    <x v="14"/>
    <x v="3392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n v="2326499.9900000002"/>
    <n v="12.888"/>
    <n v="7132"/>
    <n v="2.54"/>
    <x v="0"/>
    <x v="3393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x v="3332"/>
    <n v="19942087.489999998"/>
    <n v="24.13"/>
    <n v="4237"/>
    <n v="3.69"/>
    <x v="16"/>
    <x v="3394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x v="3333"/>
    <n v="1351687.5"/>
    <n v="34.899000000000001"/>
    <n v="4459"/>
    <n v="4.88"/>
    <x v="91"/>
    <x v="3395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x v="3334"/>
    <n v="0"/>
    <n v="0"/>
    <n v="4094"/>
    <n v="3.52"/>
    <x v="274"/>
    <x v="43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x v="3335"/>
    <n v="0"/>
    <n v="0"/>
    <n v="4094"/>
    <n v="2.97"/>
    <x v="37"/>
    <x v="43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x v="3336"/>
    <n v="0"/>
    <n v="0"/>
    <n v="4094"/>
    <n v="2.87"/>
    <x v="81"/>
    <x v="43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x v="3337"/>
    <n v="0"/>
    <n v="0"/>
    <n v="4094"/>
    <n v="2.23"/>
    <x v="15"/>
    <x v="43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x v="3338"/>
    <n v="4076325.02"/>
    <n v="21.297000000000001"/>
    <n v="3484"/>
    <n v="5.37"/>
    <x v="236"/>
    <x v="3396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x v="3338"/>
    <n v="4076325.02"/>
    <n v="20.481000000000002"/>
    <n v="3484"/>
    <n v="4.82"/>
    <x v="7"/>
    <x v="3397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x v="778"/>
    <n v="8063549.9900000002"/>
    <n v="19.579000000000001"/>
    <n v="3484"/>
    <n v="4.42"/>
    <x v="65"/>
    <x v="3398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x v="1629"/>
    <n v="2041200.03"/>
    <n v="16.864999999999998"/>
    <n v="3491"/>
    <n v="3.57"/>
    <x v="28"/>
    <x v="3399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x v="3339"/>
    <n v="20122425.010000002"/>
    <n v="15.161"/>
    <n v="3484"/>
    <n v="3.18"/>
    <x v="2"/>
    <x v="3400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x v="1629"/>
    <n v="2041200.03"/>
    <n v="16.456"/>
    <n v="3491"/>
    <n v="6.4"/>
    <x v="109"/>
    <x v="3401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x v="2615"/>
    <n v="8128349.8799999999"/>
    <n v="18.706"/>
    <n v="3484"/>
    <n v="4.1100000000000003"/>
    <x v="66"/>
    <x v="3402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n v="10189799.890000001"/>
    <n v="14.057"/>
    <n v="3769"/>
    <n v="2.76"/>
    <x v="0"/>
    <x v="3403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x v="3341"/>
    <n v="0"/>
    <n v="0"/>
    <n v="1822"/>
    <n v="2.99"/>
    <x v="137"/>
    <x v="43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x v="3342"/>
    <n v="0"/>
    <n v="0"/>
    <n v="1822"/>
    <n v="2.87"/>
    <x v="81"/>
    <x v="43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x v="3343"/>
    <n v="20096099.93"/>
    <n v="20.276"/>
    <n v="3173"/>
    <n v="5.0599999999999996"/>
    <x v="70"/>
    <x v="3404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x v="545"/>
    <n v="19972574.949999999"/>
    <n v="18.824000000000002"/>
    <n v="3173"/>
    <n v="4.37"/>
    <x v="65"/>
    <x v="3405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x v="3344"/>
    <n v="11919150.08"/>
    <n v="20.062999999999999"/>
    <n v="3173"/>
    <n v="4.92"/>
    <x v="91"/>
    <x v="3406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x v="3345"/>
    <n v="19869300.190000001"/>
    <n v="13.798999999999999"/>
    <n v="3173"/>
    <n v="3.01"/>
    <x v="3"/>
    <x v="3407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x v="3346"/>
    <n v="0"/>
    <n v="0"/>
    <n v="3173"/>
    <n v="2.42"/>
    <x v="115"/>
    <x v="43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x v="2987"/>
    <n v="6038550.1100000003"/>
    <n v="11.494"/>
    <n v="2757"/>
    <n v="2.81"/>
    <x v="0"/>
    <x v="3408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x v="1124"/>
    <n v="18322199.960000001"/>
    <n v="14.749000000000001"/>
    <n v="2757"/>
    <n v="3.62"/>
    <x v="28"/>
    <x v="3409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x v="2720"/>
    <n v="6072975.0300000003"/>
    <n v="13.061"/>
    <n v="2757"/>
    <n v="3.16"/>
    <x v="2"/>
    <x v="3410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x v="2897"/>
    <n v="4078349.88"/>
    <n v="13.138999999999999"/>
    <n v="2757"/>
    <n v="3.18"/>
    <x v="2"/>
    <x v="3411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x v="3347"/>
    <n v="1867049.98"/>
    <n v="13.404"/>
    <n v="2765"/>
    <n v="3.23"/>
    <x v="2"/>
    <x v="3412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x v="3348"/>
    <n v="3993300.01"/>
    <n v="12.808"/>
    <n v="2757"/>
    <n v="3.09"/>
    <x v="14"/>
    <x v="3413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x v="849"/>
    <n v="18237149.84"/>
    <n v="13.83"/>
    <n v="2757"/>
    <n v="3.36"/>
    <x v="10"/>
    <x v="3414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x v="731"/>
    <n v="2043224.89"/>
    <n v="15.638999999999999"/>
    <n v="2765"/>
    <n v="3.88"/>
    <x v="13"/>
    <x v="3415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x v="3349"/>
    <n v="0"/>
    <n v="0"/>
    <n v="2765"/>
    <n v="3.82"/>
    <x v="204"/>
    <x v="43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x v="3350"/>
    <n v="1038825.02"/>
    <n v="13.615"/>
    <n v="2765"/>
    <n v="3.29"/>
    <x v="6"/>
    <x v="3416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x v="3351"/>
    <n v="0"/>
    <n v="0"/>
    <n v="2038"/>
    <n v="3.78"/>
    <x v="257"/>
    <x v="4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x v="3352"/>
    <n v="0"/>
    <n v="0"/>
    <n v="2038"/>
    <n v="2.78"/>
    <x v="82"/>
    <x v="4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x v="2675"/>
    <n v="0"/>
    <n v="0"/>
    <n v="1469"/>
    <n v="3.02"/>
    <x v="331"/>
    <x v="43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x v="1124"/>
    <n v="0"/>
    <n v="0"/>
    <n v="1658"/>
    <n v="3.47"/>
    <x v="142"/>
    <x v="43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x v="3353"/>
    <n v="0"/>
    <n v="0"/>
    <n v="1658"/>
    <n v="2.2599999999999998"/>
    <x v="17"/>
    <x v="43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x v="3354"/>
    <n v="0"/>
    <n v="0"/>
    <n v="1658"/>
    <n v="2.44"/>
    <x v="191"/>
    <x v="43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x v="3355"/>
    <n v="8466524.9900000002"/>
    <n v="36.124000000000002"/>
    <n v="6893"/>
    <n v="3.76"/>
    <x v="30"/>
    <x v="3417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x v="3356"/>
    <n v="2116124.91"/>
    <n v="41.418999999999997"/>
    <n v="6903"/>
    <n v="4.43"/>
    <x v="65"/>
    <x v="3418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n v="19348649.84"/>
    <n v="21.43"/>
    <n v="6335"/>
    <n v="2.39"/>
    <x v="0"/>
    <x v="3419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x v="3358"/>
    <n v="2150325.09"/>
    <n v="38.158000000000001"/>
    <n v="6345"/>
    <n v="3.85"/>
    <x v="30"/>
    <x v="3420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x v="3359"/>
    <n v="0"/>
    <n v="0"/>
    <n v="4700"/>
    <n v="1.72"/>
    <x v="151"/>
    <x v="4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x v="3360"/>
    <n v="0"/>
    <n v="0"/>
    <n v="4700"/>
    <n v="3.15"/>
    <x v="141"/>
    <x v="43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x v="3361"/>
    <n v="0"/>
    <n v="0"/>
    <n v="6494"/>
    <n v="2.62"/>
    <x v="167"/>
    <x v="43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x v="3362"/>
    <n v="0"/>
    <n v="0"/>
    <n v="6494"/>
    <n v="2.99"/>
    <x v="137"/>
    <x v="43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x v="3363"/>
    <n v="13214700.029999999"/>
    <n v="10.105"/>
    <n v="7549"/>
    <n v="2.34"/>
    <x v="0"/>
    <x v="3421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n v="6667775.6799999997"/>
    <n v="21.452999999999999"/>
    <n v="7549"/>
    <n v="2.7"/>
    <x v="0"/>
    <x v="3422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x v="3365"/>
    <n v="25962750.02"/>
    <n v="15.304"/>
    <n v="7549"/>
    <n v="3.17"/>
    <x v="2"/>
    <x v="3423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x v="3366"/>
    <n v="6797249.79"/>
    <n v="31.23"/>
    <n v="7549"/>
    <n v="4.1100000000000003"/>
    <x v="66"/>
    <x v="3424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x v="3367"/>
    <n v="0"/>
    <n v="0"/>
    <n v="3431"/>
    <n v="1.79"/>
    <x v="334"/>
    <x v="43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x v="3368"/>
    <n v="0"/>
    <n v="0"/>
    <n v="3431"/>
    <n v="2.92"/>
    <x v="63"/>
    <x v="4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x v="3369"/>
    <n v="13070689.380000001"/>
    <n v="15.492000000000001"/>
    <n v="5318"/>
    <n v="3.27"/>
    <x v="6"/>
    <x v="3425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x v="3370"/>
    <n v="0"/>
    <n v="0"/>
    <n v="4315"/>
    <n v="1.99"/>
    <x v="138"/>
    <x v="43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x v="2948"/>
    <n v="0"/>
    <n v="0"/>
    <n v="4324"/>
    <n v="2.14"/>
    <x v="73"/>
    <x v="43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x v="3371"/>
    <n v="0"/>
    <n v="0"/>
    <n v="4315"/>
    <n v="2.58"/>
    <x v="114"/>
    <x v="43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0"/>
    <x v="3426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x v="3326"/>
    <n v="2489850.1"/>
    <n v="18.995999999999999"/>
    <n v="8036"/>
    <n v="1.67"/>
    <x v="335"/>
    <x v="3427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x v="3373"/>
    <n v="7541325.1299999999"/>
    <n v="16.998999999999999"/>
    <n v="8026"/>
    <n v="1.9"/>
    <x v="313"/>
    <x v="3428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x v="2163"/>
    <n v="4932449.97"/>
    <n v="29.629000000000001"/>
    <n v="8021"/>
    <n v="2.36"/>
    <x v="0"/>
    <x v="3429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x v="3374"/>
    <n v="0"/>
    <n v="0"/>
    <n v="4149"/>
    <n v="1.53"/>
    <x v="103"/>
    <x v="43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x v="3375"/>
    <n v="0"/>
    <n v="0"/>
    <n v="4148"/>
    <n v="2.44"/>
    <x v="191"/>
    <x v="43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x v="879"/>
    <n v="2225250.0499999998"/>
    <n v="14.949"/>
    <n v="4159"/>
    <n v="4.4400000000000004"/>
    <x v="65"/>
    <x v="3430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x v="3376"/>
    <n v="26954099.789999999"/>
    <n v="15.351000000000001"/>
    <n v="12780"/>
    <n v="1.93"/>
    <x v="237"/>
    <x v="3431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x v="3377"/>
    <n v="8159399.8799999999"/>
    <n v="16.245999999999999"/>
    <n v="12780"/>
    <n v="1.81"/>
    <x v="251"/>
    <x v="3432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x v="3378"/>
    <n v="24489000.140000001"/>
    <n v="16.744"/>
    <n v="12780"/>
    <n v="1.76"/>
    <x v="246"/>
    <x v="3433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n v="26829275.68"/>
    <n v="26.126000000000001"/>
    <n v="12780"/>
    <n v="2.65"/>
    <x v="0"/>
    <x v="3434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x v="2044"/>
    <n v="24321599.559999999"/>
    <n v="20.193000000000001"/>
    <n v="12780"/>
    <n v="2.2999999999999998"/>
    <x v="0"/>
    <x v="3435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0"/>
    <x v="3436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x v="200"/>
    <n v="26991900.100000001"/>
    <n v="17.756"/>
    <n v="12780"/>
    <n v="2.16"/>
    <x v="0"/>
    <x v="3437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n v="26402849.699999999"/>
    <n v="27.431000000000001"/>
    <n v="12780"/>
    <n v="2.79"/>
    <x v="0"/>
    <x v="3438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x v="3382"/>
    <n v="24418041.120000001"/>
    <n v="17.045999999999999"/>
    <n v="12780"/>
    <n v="1.72"/>
    <x v="151"/>
    <x v="3439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x v="951"/>
    <n v="24486300.02"/>
    <n v="16.216000000000001"/>
    <n v="12780"/>
    <n v="1.81"/>
    <x v="251"/>
    <x v="3440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x v="2755"/>
    <n v="26932499.739999998"/>
    <n v="16.149999999999999"/>
    <n v="12780"/>
    <n v="2.0699999999999998"/>
    <x v="0"/>
    <x v="3441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x v="3383"/>
    <n v="0"/>
    <n v="0"/>
    <n v="4213"/>
    <n v="2.04"/>
    <x v="6"/>
    <x v="43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x v="465"/>
    <n v="20254499.670000002"/>
    <n v="14.494999999999999"/>
    <n v="4213"/>
    <n v="2.48"/>
    <x v="0"/>
    <x v="3442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x v="3384"/>
    <n v="15781499.859999999"/>
    <n v="20.286999999999999"/>
    <n v="4213"/>
    <n v="3.31"/>
    <x v="6"/>
    <x v="3443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x v="472"/>
    <n v="2252250.11"/>
    <n v="25.416"/>
    <n v="4224"/>
    <n v="4.5999999999999996"/>
    <x v="8"/>
    <x v="3444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x v="333"/>
    <n v="2238750.0099999998"/>
    <n v="19.927"/>
    <n v="4224"/>
    <n v="3.23"/>
    <x v="2"/>
    <x v="3445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x v="3385"/>
    <n v="1680749.95"/>
    <n v="18.841000000000001"/>
    <n v="4224"/>
    <n v="2.91"/>
    <x v="0"/>
    <x v="3446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x v="3386"/>
    <n v="0"/>
    <n v="0"/>
    <n v="2889"/>
    <n v="1.81"/>
    <x v="251"/>
    <x v="43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x v="3387"/>
    <n v="0"/>
    <n v="0"/>
    <n v="2889"/>
    <n v="2.77"/>
    <x v="77"/>
    <x v="43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x v="423"/>
    <n v="0"/>
    <n v="0"/>
    <n v="6192"/>
    <n v="1.9"/>
    <x v="313"/>
    <x v="4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x v="3388"/>
    <n v="0"/>
    <n v="0"/>
    <n v="6192"/>
    <n v="2.44"/>
    <x v="191"/>
    <x v="43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x v="3389"/>
    <n v="20327737.390000001"/>
    <n v="17.545999999999999"/>
    <n v="6192"/>
    <n v="3.19"/>
    <x v="2"/>
    <x v="3447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x v="3390"/>
    <n v="13487160.529999999"/>
    <n v="22.808"/>
    <n v="6192"/>
    <n v="4.8099999999999996"/>
    <x v="7"/>
    <x v="3448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74"/>
    <x v="43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x v="3392"/>
    <n v="26179200.190000001"/>
    <n v="99.307000000000002"/>
    <n v="24857"/>
    <n v="4"/>
    <x v="74"/>
    <x v="3449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x v="3393"/>
    <n v="13025131.359999999"/>
    <n v="87.9"/>
    <n v="24858"/>
    <n v="3.35"/>
    <x v="6"/>
    <x v="3450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336"/>
    <x v="43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322"/>
    <x v="43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167"/>
    <x v="43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329"/>
    <x v="43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56"/>
    <x v="43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337"/>
    <x v="43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113"/>
    <x v="43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328"/>
    <x v="43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19"/>
    <x v="43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338"/>
    <x v="43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37"/>
    <x v="43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180"/>
    <x v="43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37"/>
    <x v="43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142"/>
    <x v="43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133"/>
    <x v="43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26"/>
    <x v="43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149"/>
    <x v="43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224"/>
    <x v="43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52"/>
    <x v="43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42"/>
    <x v="43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149"/>
    <x v="43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177"/>
    <x v="43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123"/>
    <x v="43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247"/>
    <x v="43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190"/>
    <x v="43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142"/>
    <x v="43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270"/>
    <x v="43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302"/>
    <x v="43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29"/>
    <x v="43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190"/>
    <x v="43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50"/>
    <x v="43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177"/>
    <x v="43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75"/>
    <x v="43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40"/>
    <x v="43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84"/>
    <x v="43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339"/>
    <x v="43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79"/>
    <x v="43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274"/>
    <x v="43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340"/>
    <x v="43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83"/>
    <x v="43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38"/>
    <x v="43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86"/>
    <x v="43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189"/>
    <x v="43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x v="3421"/>
    <n v="0"/>
    <n v="0"/>
    <n v="1965"/>
    <n v="4.24"/>
    <x v="341"/>
    <x v="43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x v="1390"/>
    <n v="1231200"/>
    <n v="37.53"/>
    <n v="14196"/>
    <n v="5.26"/>
    <x v="72"/>
    <x v="3451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212"/>
    <x v="43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x v="671"/>
    <n v="0"/>
    <n v="0"/>
    <n v="1721"/>
    <n v="2.0299999999999998"/>
    <x v="2"/>
    <x v="43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x v="469"/>
    <n v="0"/>
    <n v="0"/>
    <n v="1730"/>
    <n v="3.02"/>
    <x v="331"/>
    <x v="43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x v="763"/>
    <n v="0"/>
    <n v="0"/>
    <n v="3581"/>
    <n v="1.75"/>
    <x v="154"/>
    <x v="4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n v="6094649.2599999998"/>
    <n v="13.513"/>
    <n v="3581"/>
    <n v="2.65"/>
    <x v="0"/>
    <x v="3452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x v="3424"/>
    <n v="0"/>
    <n v="0"/>
    <n v="2549"/>
    <n v="1.87"/>
    <x v="250"/>
    <x v="43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n v="15695999.890000001"/>
    <n v="16.242999999999999"/>
    <n v="5781"/>
    <n v="1.36"/>
    <x v="263"/>
    <x v="3453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x v="3426"/>
    <n v="17815189.629999999"/>
    <n v="14.391999999999999"/>
    <n v="5781"/>
    <n v="1.67"/>
    <x v="335"/>
    <x v="3454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n v="20109884.890000001"/>
    <n v="16.907"/>
    <n v="5781"/>
    <n v="2.3199999999999998"/>
    <x v="0"/>
    <x v="3455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x v="3427"/>
    <n v="18271574.760000002"/>
    <n v="26.835000000000001"/>
    <n v="9046"/>
    <n v="1.46"/>
    <x v="170"/>
    <x v="3456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x v="3428"/>
    <n v="20160899.34"/>
    <n v="21.632000000000001"/>
    <n v="9046"/>
    <n v="1.96"/>
    <x v="202"/>
    <x v="3457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x v="3429"/>
    <n v="3913285.84"/>
    <n v="27.847000000000001"/>
    <n v="9046"/>
    <n v="2.29"/>
    <x v="0"/>
    <x v="3458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x v="895"/>
    <n v="2702700.13"/>
    <n v="16.193000000000001"/>
    <n v="9057"/>
    <n v="2.37"/>
    <x v="0"/>
    <x v="3459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0"/>
    <x v="346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x v="3430"/>
    <n v="18305999.440000001"/>
    <n v="51.719000000000001"/>
    <n v="9046"/>
    <n v="3.8"/>
    <x v="30"/>
    <x v="3461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x v="2"/>
    <n v="2713499.99"/>
    <n v="27.706"/>
    <n v="9057"/>
    <n v="5.79"/>
    <x v="288"/>
    <x v="3462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x v="702"/>
    <n v="0"/>
    <n v="0"/>
    <n v="4481"/>
    <n v="1.48"/>
    <x v="239"/>
    <x v="43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x v="1050"/>
    <n v="0"/>
    <n v="0"/>
    <n v="4481"/>
    <n v="1.93"/>
    <x v="237"/>
    <x v="43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x v="2466"/>
    <n v="18296099.920000002"/>
    <n v="14.381"/>
    <n v="4481"/>
    <n v="2.79"/>
    <x v="0"/>
    <x v="3463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x v="3431"/>
    <n v="9251550.0199999996"/>
    <n v="37.679000000000002"/>
    <n v="16772"/>
    <n v="2.95"/>
    <x v="3"/>
    <x v="3464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88"/>
    <x v="43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253"/>
    <x v="43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7"/>
    <x v="43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172"/>
    <x v="43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x v="3433"/>
    <n v="0"/>
    <n v="0"/>
    <n v="2012"/>
    <n v="2.33"/>
    <x v="75"/>
    <x v="43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x v="3434"/>
    <n v="24661799.850000001"/>
    <n v="25.376999999999999"/>
    <n v="11939"/>
    <n v="2.35"/>
    <x v="0"/>
    <x v="3465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0"/>
    <x v="3466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109"/>
    <x v="43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234"/>
    <x v="43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34"/>
    <x v="43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x v="3437"/>
    <n v="0"/>
    <n v="0"/>
    <n v="987"/>
    <n v="4.0999999999999996"/>
    <x v="342"/>
    <x v="4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x v="211"/>
    <n v="0"/>
    <n v="0"/>
    <n v="997"/>
    <n v="5.28"/>
    <x v="343"/>
    <x v="43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x v="3438"/>
    <n v="13616099.949999999"/>
    <n v="26.001999999999999"/>
    <n v="11775"/>
    <n v="3.37"/>
    <x v="10"/>
    <x v="3467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3"/>
    <x v="43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344"/>
    <x v="43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47"/>
    <x v="43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0"/>
    <x v="3468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x v="930"/>
    <n v="2256750.0499999998"/>
    <n v="76.983999999999995"/>
    <n v="14451"/>
    <n v="3.79"/>
    <x v="30"/>
    <x v="3469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0"/>
    <x v="347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x v="3444"/>
    <n v="0"/>
    <n v="0"/>
    <n v="2915"/>
    <n v="2.1800000000000002"/>
    <x v="11"/>
    <x v="43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x v="500"/>
    <n v="0"/>
    <n v="0"/>
    <n v="2915"/>
    <n v="2.98"/>
    <x v="51"/>
    <x v="43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82"/>
    <x v="43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x v="345"/>
    <n v="0"/>
    <n v="0"/>
    <n v="5736"/>
    <n v="2.86"/>
    <x v="36"/>
    <x v="4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x v="3446"/>
    <n v="0"/>
    <n v="0"/>
    <n v="5302"/>
    <n v="2.2599999999999998"/>
    <x v="17"/>
    <x v="43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x v="2219"/>
    <n v="5031674.9800000004"/>
    <n v="11.178000000000001"/>
    <n v="5302"/>
    <n v="3.73"/>
    <x v="16"/>
    <x v="3471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0"/>
    <x v="3472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x v="3448"/>
    <n v="19656810.370000001"/>
    <n v="41.581000000000003"/>
    <n v="15122"/>
    <n v="2.35"/>
    <x v="0"/>
    <x v="3473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x v="3449"/>
    <n v="18212850.16"/>
    <n v="33.390999999999998"/>
    <n v="15122"/>
    <n v="2.04"/>
    <x v="0"/>
    <x v="3474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x v="3450"/>
    <n v="10307250.07"/>
    <n v="41.802999999999997"/>
    <n v="15122"/>
    <n v="2.27"/>
    <x v="0"/>
    <x v="3475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x v="3451"/>
    <n v="7709175.0800000001"/>
    <n v="37.917000000000002"/>
    <n v="15122"/>
    <n v="2.16"/>
    <x v="0"/>
    <x v="3476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x v="3452"/>
    <n v="1309500.04"/>
    <n v="21.498999999999999"/>
    <n v="15133"/>
    <n v="2.25"/>
    <x v="0"/>
    <x v="3477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x v="3453"/>
    <n v="5211000.0199999996"/>
    <n v="34.741999999999997"/>
    <n v="15122"/>
    <n v="3.04"/>
    <x v="3"/>
    <x v="3478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0"/>
    <x v="3479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x v="609"/>
    <n v="2705399.93"/>
    <n v="24.940999999999999"/>
    <n v="15133"/>
    <n v="2.4300000000000002"/>
    <x v="0"/>
    <x v="348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0"/>
    <x v="3481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x v="3455"/>
    <n v="4668974.96"/>
    <n v="55.362000000000002"/>
    <n v="15122"/>
    <n v="3.05"/>
    <x v="3"/>
    <x v="3482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x v="3456"/>
    <n v="1204200.03"/>
    <n v="22.471"/>
    <n v="15133"/>
    <n v="2.2999999999999998"/>
    <x v="0"/>
    <x v="3483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x v="3457"/>
    <n v="1160325.03"/>
    <n v="67.882999999999996"/>
    <n v="15133"/>
    <n v="3.12"/>
    <x v="14"/>
    <x v="3484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x v="3458"/>
    <n v="0"/>
    <n v="0"/>
    <n v="1145"/>
    <n v="3.2"/>
    <x v="95"/>
    <x v="43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x v="3459"/>
    <n v="0"/>
    <n v="0"/>
    <n v="1145"/>
    <n v="1.93"/>
    <x v="237"/>
    <x v="43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x v="3460"/>
    <n v="0"/>
    <n v="0"/>
    <n v="1135"/>
    <n v="2.75"/>
    <x v="173"/>
    <x v="43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x v="3461"/>
    <n v="0"/>
    <n v="0"/>
    <n v="1145"/>
    <n v="1.84"/>
    <x v="254"/>
    <x v="43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x v="3462"/>
    <n v="0"/>
    <n v="0"/>
    <n v="1135"/>
    <n v="2.74"/>
    <x v="175"/>
    <x v="43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x v="3463"/>
    <n v="0"/>
    <n v="0"/>
    <n v="1145"/>
    <n v="1.88"/>
    <x v="85"/>
    <x v="43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x v="3464"/>
    <n v="0"/>
    <n v="0"/>
    <n v="1135"/>
    <n v="2.4700000000000002"/>
    <x v="130"/>
    <x v="4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x v="3465"/>
    <n v="0"/>
    <n v="0"/>
    <n v="1145"/>
    <n v="1.91"/>
    <x v="67"/>
    <x v="43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x v="3466"/>
    <n v="0"/>
    <n v="0"/>
    <n v="1135"/>
    <n v="2.0699999999999998"/>
    <x v="28"/>
    <x v="43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x v="3467"/>
    <n v="0"/>
    <n v="0"/>
    <n v="1135"/>
    <n v="2.2599999999999998"/>
    <x v="17"/>
    <x v="43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x v="3468"/>
    <n v="0"/>
    <n v="0"/>
    <n v="1145"/>
    <n v="2.17"/>
    <x v="8"/>
    <x v="43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x v="3469"/>
    <n v="0"/>
    <n v="0"/>
    <n v="1135"/>
    <n v="2.34"/>
    <x v="86"/>
    <x v="43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x v="3470"/>
    <n v="0"/>
    <n v="0"/>
    <n v="1145"/>
    <n v="1.86"/>
    <x v="139"/>
    <x v="43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x v="3471"/>
    <n v="0"/>
    <n v="0"/>
    <n v="1135"/>
    <n v="2.34"/>
    <x v="86"/>
    <x v="43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x v="3472"/>
    <n v="0"/>
    <n v="0"/>
    <n v="1145"/>
    <n v="2.11"/>
    <x v="74"/>
    <x v="43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x v="3473"/>
    <n v="0"/>
    <n v="0"/>
    <n v="1135"/>
    <n v="2.4700000000000002"/>
    <x v="130"/>
    <x v="43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x v="3474"/>
    <n v="0"/>
    <n v="0"/>
    <n v="1145"/>
    <n v="3.09"/>
    <x v="18"/>
    <x v="4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x v="3475"/>
    <n v="0"/>
    <n v="0"/>
    <n v="1135"/>
    <n v="2.68"/>
    <x v="59"/>
    <x v="43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x v="3476"/>
    <n v="0"/>
    <n v="0"/>
    <n v="1145"/>
    <n v="2.37"/>
    <x v="117"/>
    <x v="43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x v="3477"/>
    <n v="0"/>
    <n v="0"/>
    <n v="1135"/>
    <n v="2.29"/>
    <x v="90"/>
    <x v="43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x v="3478"/>
    <n v="0"/>
    <n v="0"/>
    <n v="1145"/>
    <n v="2.29"/>
    <x v="90"/>
    <x v="43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x v="3479"/>
    <n v="0"/>
    <n v="0"/>
    <n v="1135"/>
    <n v="4.6100000000000003"/>
    <x v="345"/>
    <x v="43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x v="3480"/>
    <n v="0"/>
    <n v="0"/>
    <n v="1145"/>
    <n v="2.4700000000000002"/>
    <x v="130"/>
    <x v="43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x v="3481"/>
    <n v="0"/>
    <n v="0"/>
    <n v="1135"/>
    <n v="3.66"/>
    <x v="178"/>
    <x v="43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x v="3482"/>
    <n v="0"/>
    <n v="0"/>
    <n v="1145"/>
    <n v="2.38"/>
    <x v="209"/>
    <x v="43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x v="3483"/>
    <n v="0"/>
    <n v="0"/>
    <n v="1135"/>
    <n v="4.08"/>
    <x v="301"/>
    <x v="43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x v="2399"/>
    <n v="0"/>
    <n v="0"/>
    <n v="1145"/>
    <n v="2.23"/>
    <x v="15"/>
    <x v="4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x v="3484"/>
    <n v="0"/>
    <n v="0"/>
    <n v="1135"/>
    <n v="4.72"/>
    <x v="346"/>
    <x v="43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x v="3485"/>
    <n v="0"/>
    <n v="0"/>
    <n v="1145"/>
    <n v="2.2599999999999998"/>
    <x v="17"/>
    <x v="43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x v="3486"/>
    <n v="0"/>
    <n v="0"/>
    <n v="1135"/>
    <n v="4.5199999999999996"/>
    <x v="347"/>
    <x v="43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x v="3487"/>
    <n v="0"/>
    <n v="0"/>
    <n v="1135"/>
    <n v="2.25"/>
    <x v="236"/>
    <x v="43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x v="3488"/>
    <n v="4644000.0199999996"/>
    <n v="11.141999999999999"/>
    <n v="3601"/>
    <n v="2.4900000000000002"/>
    <x v="0"/>
    <x v="3485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x v="3489"/>
    <n v="0"/>
    <n v="0"/>
    <n v="4114"/>
    <n v="1.65"/>
    <x v="214"/>
    <x v="43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x v="2543"/>
    <n v="2010824.94"/>
    <n v="9.6910000000000007"/>
    <n v="4126"/>
    <n v="1.88"/>
    <x v="85"/>
    <x v="3486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x v="3490"/>
    <n v="0"/>
    <n v="0"/>
    <n v="4114"/>
    <n v="2.09"/>
    <x v="30"/>
    <x v="43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x v="3491"/>
    <n v="15598349.99"/>
    <n v="13.404"/>
    <n v="4114"/>
    <n v="3.31"/>
    <x v="6"/>
    <x v="3487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x v="3492"/>
    <n v="0"/>
    <n v="0"/>
    <n v="4114"/>
    <n v="2.71"/>
    <x v="79"/>
    <x v="4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x v="472"/>
    <n v="2252250.11"/>
    <n v="11.845000000000001"/>
    <n v="4126"/>
    <n v="3.07"/>
    <x v="14"/>
    <x v="3488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x v="3493"/>
    <n v="11173499.91"/>
    <n v="12.89"/>
    <n v="4114"/>
    <n v="3.42"/>
    <x v="10"/>
    <x v="3489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x v="426"/>
    <n v="2227500.02"/>
    <n v="14.127000000000001"/>
    <n v="4126"/>
    <n v="3.88"/>
    <x v="13"/>
    <x v="3490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x v="3494"/>
    <n v="10726424.619999999"/>
    <n v="47.597999999999999"/>
    <n v="19658"/>
    <n v="2.21"/>
    <x v="0"/>
    <x v="3491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0"/>
    <x v="3492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x v="3496"/>
    <n v="14863499.83"/>
    <n v="56.045999999999999"/>
    <n v="19658"/>
    <n v="2.41"/>
    <x v="0"/>
    <x v="3493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0"/>
    <x v="3494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0"/>
    <x v="3495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n v="3588232.58"/>
    <n v="72.378"/>
    <n v="19669"/>
    <n v="4.84"/>
    <x v="0"/>
    <x v="3496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0"/>
    <x v="3497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91"/>
    <x v="43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x v="3498"/>
    <n v="0"/>
    <n v="0"/>
    <n v="3969"/>
    <n v="1.87"/>
    <x v="250"/>
    <x v="43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x v="3499"/>
    <n v="20206799.670000002"/>
    <n v="12.917"/>
    <n v="3969"/>
    <n v="3.08"/>
    <x v="14"/>
    <x v="3498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x v="3500"/>
    <n v="0"/>
    <n v="0"/>
    <n v="2602"/>
    <n v="1.72"/>
    <x v="151"/>
    <x v="43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x v="551"/>
    <n v="0"/>
    <n v="0"/>
    <n v="2602"/>
    <n v="2.17"/>
    <x v="8"/>
    <x v="43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x v="3501"/>
    <n v="0"/>
    <n v="0"/>
    <n v="2602"/>
    <n v="2.63"/>
    <x v="53"/>
    <x v="43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x v="3502"/>
    <n v="0"/>
    <n v="0"/>
    <n v="2602"/>
    <n v="4.55"/>
    <x v="272"/>
    <x v="43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x v="3503"/>
    <n v="20378250.09"/>
    <n v="57.564999999999998"/>
    <n v="28793"/>
    <n v="1.76"/>
    <x v="246"/>
    <x v="3499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x v="3504"/>
    <n v="8961749.9600000009"/>
    <n v="55.311"/>
    <n v="28793"/>
    <n v="2.0499999999999998"/>
    <x v="0"/>
    <x v="350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x v="815"/>
    <n v="20272500.109999999"/>
    <n v="57.587000000000003"/>
    <n v="28793"/>
    <n v="1.76"/>
    <x v="246"/>
    <x v="3501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x v="669"/>
    <n v="9040500.1500000004"/>
    <n v="55.598999999999997"/>
    <n v="28793"/>
    <n v="2.0499999999999998"/>
    <x v="0"/>
    <x v="3502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n v="13925760.210000001"/>
    <n v="78.908000000000001"/>
    <n v="55948"/>
    <n v="2.2000000000000002"/>
    <x v="276"/>
    <x v="3503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n v="4809599.88"/>
    <n v="74.361999999999995"/>
    <n v="55958"/>
    <n v="2.2799999999999998"/>
    <x v="320"/>
    <x v="3504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0"/>
    <x v="3505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0"/>
    <x v="3506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0"/>
    <x v="3507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x v="462"/>
    <n v="43238400.079999998"/>
    <n v="71.426000000000002"/>
    <n v="55948"/>
    <n v="2.39"/>
    <x v="4"/>
    <x v="3508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0"/>
    <x v="3509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0"/>
    <x v="351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x v="3507"/>
    <n v="1611224.95"/>
    <n v="65.795000000000002"/>
    <n v="41796"/>
    <n v="1.08"/>
    <x v="348"/>
    <x v="3511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x v="3508"/>
    <n v="13340114.16"/>
    <n v="21.67"/>
    <n v="19257"/>
    <n v="1.89"/>
    <x v="4"/>
    <x v="3512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x v="3509"/>
    <n v="24774299.920000002"/>
    <n v="22.434000000000001"/>
    <n v="19257"/>
    <n v="1.78"/>
    <x v="320"/>
    <x v="3513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x v="3510"/>
    <n v="20315250.100000001"/>
    <n v="40.316000000000003"/>
    <n v="19257"/>
    <n v="1.57"/>
    <x v="349"/>
    <x v="3514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x v="1237"/>
    <n v="0"/>
    <n v="0"/>
    <n v="5042"/>
    <n v="2.38"/>
    <x v="209"/>
    <x v="43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x v="691"/>
    <n v="0"/>
    <n v="0"/>
    <n v="5042"/>
    <n v="2.89"/>
    <x v="33"/>
    <x v="4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x v="1195"/>
    <n v="0"/>
    <n v="0"/>
    <n v="5042"/>
    <n v="2.4"/>
    <x v="25"/>
    <x v="43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x v="3511"/>
    <n v="0"/>
    <n v="0"/>
    <n v="5042"/>
    <n v="1.72"/>
    <x v="151"/>
    <x v="43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x v="354"/>
    <n v="0"/>
    <n v="0"/>
    <n v="5042"/>
    <n v="1.42"/>
    <x v="193"/>
    <x v="43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x v="3512"/>
    <n v="0"/>
    <n v="0"/>
    <n v="5042"/>
    <n v="1.62"/>
    <x v="152"/>
    <x v="43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x v="3513"/>
    <n v="0"/>
    <n v="0"/>
    <n v="5042"/>
    <n v="1.74"/>
    <x v="323"/>
    <x v="43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x v="3514"/>
    <n v="0"/>
    <n v="0"/>
    <n v="5042"/>
    <n v="1.8"/>
    <x v="132"/>
    <x v="4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x v="1553"/>
    <n v="0"/>
    <n v="0"/>
    <n v="6444"/>
    <n v="2.0099999999999998"/>
    <x v="3"/>
    <x v="4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x v="3515"/>
    <n v="0"/>
    <n v="0"/>
    <n v="6444"/>
    <n v="2.14"/>
    <x v="73"/>
    <x v="43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x v="2228"/>
    <n v="0"/>
    <n v="0"/>
    <n v="6444"/>
    <n v="2.34"/>
    <x v="86"/>
    <x v="43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x v="273"/>
    <n v="0"/>
    <n v="0"/>
    <n v="6444"/>
    <n v="2.63"/>
    <x v="53"/>
    <x v="43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x v="3516"/>
    <n v="21532499.739999998"/>
    <n v="13.79"/>
    <n v="6444"/>
    <n v="3.12"/>
    <x v="14"/>
    <x v="3515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341"/>
    <x v="43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n v="4029749.9"/>
    <n v="12.858000000000001"/>
    <n v="5125"/>
    <n v="1.66"/>
    <x v="244"/>
    <x v="3516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x v="3519"/>
    <n v="0"/>
    <n v="0"/>
    <n v="5125"/>
    <n v="2.11"/>
    <x v="74"/>
    <x v="43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x v="3520"/>
    <n v="20671875.120000001"/>
    <n v="15.356"/>
    <n v="5125"/>
    <n v="2.46"/>
    <x v="0"/>
    <x v="3517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x v="3521"/>
    <n v="0"/>
    <n v="0"/>
    <n v="5125"/>
    <n v="2.78"/>
    <x v="82"/>
    <x v="43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x v="482"/>
    <n v="22430250.23"/>
    <n v="19.196000000000002"/>
    <n v="5125"/>
    <n v="3.15"/>
    <x v="2"/>
    <x v="3518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x v="483"/>
    <n v="22443749.649999999"/>
    <n v="23.393999999999998"/>
    <n v="5125"/>
    <n v="3.94"/>
    <x v="13"/>
    <x v="3519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x v="333"/>
    <n v="2238750.0099999998"/>
    <n v="24.981999999999999"/>
    <n v="5135"/>
    <n v="4.32"/>
    <x v="73"/>
    <x v="3520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x v="3522"/>
    <n v="5373000.0300000003"/>
    <n v="18.029"/>
    <n v="5125"/>
    <n v="4.7"/>
    <x v="11"/>
    <x v="3521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x v="3523"/>
    <n v="9986287.6799999997"/>
    <n v="13.114000000000001"/>
    <n v="5125"/>
    <n v="6.5"/>
    <x v="1"/>
    <x v="3522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x v="3524"/>
    <n v="21801712.609999999"/>
    <n v="20.771000000000001"/>
    <n v="5125"/>
    <n v="3.25"/>
    <x v="6"/>
    <x v="3523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x v="3525"/>
    <n v="22116599.890000001"/>
    <n v="19.963000000000001"/>
    <n v="5125"/>
    <n v="3.21"/>
    <x v="2"/>
    <x v="3524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n v="20360249.789999999"/>
    <n v="21.643999999999998"/>
    <n v="11873"/>
    <n v="2.79"/>
    <x v="0"/>
    <x v="3525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x v="3527"/>
    <n v="18069749.77"/>
    <n v="27.863"/>
    <n v="11873"/>
    <n v="2.33"/>
    <x v="0"/>
    <x v="3526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x v="3528"/>
    <n v="0"/>
    <n v="0"/>
    <n v="6509"/>
    <n v="2.23"/>
    <x v="15"/>
    <x v="43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x v="3529"/>
    <n v="22403250.170000002"/>
    <n v="16.225000000000001"/>
    <n v="6509"/>
    <n v="2.69"/>
    <x v="0"/>
    <x v="3527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x v="3530"/>
    <n v="4475249.92"/>
    <n v="18.149999999999999"/>
    <n v="6509"/>
    <n v="2.92"/>
    <x v="0"/>
    <x v="3528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x v="3531"/>
    <n v="20459249.989999998"/>
    <n v="21.256"/>
    <n v="6509"/>
    <n v="3.45"/>
    <x v="10"/>
    <x v="3529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x v="3532"/>
    <n v="17109224.949999999"/>
    <n v="30.995999999999999"/>
    <n v="6509"/>
    <n v="4.74"/>
    <x v="11"/>
    <x v="3530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x v="3533"/>
    <n v="0"/>
    <n v="0"/>
    <n v="3548"/>
    <n v="3.26"/>
    <x v="314"/>
    <x v="43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x v="3534"/>
    <n v="0"/>
    <n v="0"/>
    <n v="3361"/>
    <n v="2.64"/>
    <x v="101"/>
    <x v="43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x v="3287"/>
    <n v="0"/>
    <n v="0"/>
    <n v="3361"/>
    <n v="2.23"/>
    <x v="15"/>
    <x v="43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x v="714"/>
    <n v="0"/>
    <n v="0"/>
    <n v="3361"/>
    <n v="1.98"/>
    <x v="64"/>
    <x v="43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x v="3535"/>
    <n v="0"/>
    <n v="0"/>
    <n v="3361"/>
    <n v="1.79"/>
    <x v="334"/>
    <x v="43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x v="3536"/>
    <n v="0"/>
    <n v="0"/>
    <n v="1795"/>
    <n v="3.77"/>
    <x v="97"/>
    <x v="43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x v="113"/>
    <n v="0"/>
    <n v="0"/>
    <n v="3877"/>
    <n v="2.44"/>
    <x v="191"/>
    <x v="4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x v="609"/>
    <n v="0"/>
    <n v="0"/>
    <n v="4229"/>
    <n v="2.2799999999999998"/>
    <x v="153"/>
    <x v="43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x v="499"/>
    <n v="0"/>
    <n v="0"/>
    <n v="5713"/>
    <n v="2.15"/>
    <x v="65"/>
    <x v="43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x v="3537"/>
    <n v="9074249.7100000009"/>
    <n v="19.913"/>
    <n v="5713"/>
    <n v="3.09"/>
    <x v="14"/>
    <x v="3531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29"/>
    <x v="43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x v="3539"/>
    <n v="0"/>
    <n v="0"/>
    <n v="2673"/>
    <n v="1.86"/>
    <x v="139"/>
    <x v="43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x v="3540"/>
    <n v="0"/>
    <n v="0"/>
    <n v="2673"/>
    <n v="2.4300000000000002"/>
    <x v="116"/>
    <x v="43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x v="3541"/>
    <n v="0"/>
    <n v="0"/>
    <n v="2673"/>
    <n v="3.45"/>
    <x v="159"/>
    <x v="43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x v="3542"/>
    <n v="0"/>
    <n v="0"/>
    <n v="2149"/>
    <n v="2.2400000000000002"/>
    <x v="72"/>
    <x v="43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x v="3543"/>
    <n v="12042674.93"/>
    <n v="11.340999999999999"/>
    <n v="2149"/>
    <n v="3.23"/>
    <x v="2"/>
    <x v="3532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x v="3544"/>
    <n v="0"/>
    <n v="0"/>
    <n v="673"/>
    <n v="2.36"/>
    <x v="144"/>
    <x v="43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x v="3545"/>
    <n v="0"/>
    <n v="0"/>
    <n v="673"/>
    <n v="3.66"/>
    <x v="178"/>
    <x v="4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x v="3546"/>
    <n v="20217600.18"/>
    <n v="24.538"/>
    <n v="10176"/>
    <n v="2.14"/>
    <x v="0"/>
    <x v="3533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x v="3156"/>
    <n v="18265499.960000001"/>
    <n v="25.975000000000001"/>
    <n v="10176"/>
    <n v="2.2000000000000002"/>
    <x v="0"/>
    <x v="3534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0"/>
    <x v="3535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x v="3495"/>
    <n v="0"/>
    <n v="0"/>
    <n v="3158"/>
    <n v="2.56"/>
    <x v="135"/>
    <x v="43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124"/>
    <x v="43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x v="3549"/>
    <n v="2529449.89"/>
    <n v="23.100999999999999"/>
    <n v="10466"/>
    <n v="1.25"/>
    <x v="281"/>
    <x v="3536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x v="2931"/>
    <n v="9897524.8800000008"/>
    <n v="18.195"/>
    <n v="10456"/>
    <n v="1.75"/>
    <x v="154"/>
    <x v="3537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x v="3550"/>
    <n v="14929199.57"/>
    <n v="24.951000000000001"/>
    <n v="10456"/>
    <n v="2.4500000000000002"/>
    <x v="0"/>
    <x v="3538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x v="3551"/>
    <n v="2663099.94"/>
    <n v="47.353000000000002"/>
    <n v="10466"/>
    <n v="4.76"/>
    <x v="7"/>
    <x v="3539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x v="1531"/>
    <n v="3183075.04"/>
    <n v="12.244"/>
    <n v="3159"/>
    <n v="2.61"/>
    <x v="0"/>
    <x v="354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x v="3552"/>
    <n v="0"/>
    <n v="0"/>
    <n v="1707"/>
    <n v="4.47"/>
    <x v="350"/>
    <x v="4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x v="3553"/>
    <n v="0"/>
    <n v="0"/>
    <n v="1707"/>
    <n v="1.5"/>
    <x v="29"/>
    <x v="43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x v="3554"/>
    <n v="0"/>
    <n v="0"/>
    <n v="1809"/>
    <n v="2.04"/>
    <x v="6"/>
    <x v="43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x v="3555"/>
    <n v="0"/>
    <n v="0"/>
    <n v="943"/>
    <n v="2.5099999999999998"/>
    <x v="68"/>
    <x v="43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x v="3556"/>
    <n v="0"/>
    <n v="0"/>
    <n v="2464"/>
    <n v="2.35"/>
    <x v="93"/>
    <x v="43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197"/>
    <x v="43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x v="1137"/>
    <n v="0"/>
    <n v="0"/>
    <n v="2816"/>
    <n v="2.77"/>
    <x v="77"/>
    <x v="43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x v="3557"/>
    <n v="7907945.4000000004"/>
    <n v="11.195"/>
    <n v="3965"/>
    <n v="2.21"/>
    <x v="0"/>
    <x v="3541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x v="450"/>
    <n v="20317500.100000001"/>
    <n v="60.377000000000002"/>
    <n v="27407"/>
    <n v="2.1800000000000002"/>
    <x v="0"/>
    <x v="3542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n v="16070924.93"/>
    <n v="78.391999999999996"/>
    <n v="27407"/>
    <n v="3.83"/>
    <x v="0"/>
    <x v="3543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x v="3559"/>
    <n v="0"/>
    <n v="0"/>
    <n v="1863"/>
    <n v="1.58"/>
    <x v="156"/>
    <x v="43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x v="3560"/>
    <n v="0"/>
    <n v="0"/>
    <n v="1676"/>
    <n v="1.98"/>
    <x v="64"/>
    <x v="43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x v="3561"/>
    <n v="13599000.07"/>
    <n v="22.978000000000002"/>
    <n v="10714"/>
    <n v="2.3199999999999998"/>
    <x v="0"/>
    <x v="354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x v="3562"/>
    <n v="23305499.960000001"/>
    <n v="14.916"/>
    <n v="10714"/>
    <n v="1.99"/>
    <x v="138"/>
    <x v="354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x v="3563"/>
    <n v="0"/>
    <n v="0"/>
    <n v="10726"/>
    <n v="2.08"/>
    <x v="16"/>
    <x v="43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x v="3564"/>
    <n v="20227725.050000001"/>
    <n v="31.286000000000001"/>
    <n v="10714"/>
    <n v="2.41"/>
    <x v="0"/>
    <x v="3546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x v="3565"/>
    <n v="4000916.74"/>
    <n v="24.17"/>
    <n v="10714"/>
    <n v="2.11"/>
    <x v="0"/>
    <x v="3547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x v="3566"/>
    <n v="20181088.73"/>
    <n v="21.998999999999999"/>
    <n v="10714"/>
    <n v="2.0299999999999998"/>
    <x v="0"/>
    <x v="3548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0"/>
    <x v="3549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x v="3155"/>
    <n v="20233799.73"/>
    <n v="23.486000000000001"/>
    <n v="10714"/>
    <n v="1.79"/>
    <x v="334"/>
    <x v="3550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x v="3568"/>
    <n v="14409900.109999999"/>
    <n v="21.699000000000002"/>
    <n v="10714"/>
    <n v="2.02"/>
    <x v="0"/>
    <x v="3551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n v="12176324.66"/>
    <n v="15.478999999999999"/>
    <n v="5001"/>
    <n v="2.66"/>
    <x v="0"/>
    <x v="3552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x v="3570"/>
    <n v="0"/>
    <n v="0"/>
    <n v="5001"/>
    <n v="2.08"/>
    <x v="16"/>
    <x v="43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x v="3571"/>
    <n v="18382807.829999998"/>
    <n v="12.448"/>
    <n v="5001"/>
    <n v="2.3199999999999998"/>
    <x v="0"/>
    <x v="3553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x v="3572"/>
    <n v="26123040.440000001"/>
    <n v="70.679000000000002"/>
    <n v="14740"/>
    <n v="3.62"/>
    <x v="28"/>
    <x v="3554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x v="3573"/>
    <n v="28465020.030000001"/>
    <n v="68.531000000000006"/>
    <n v="14740"/>
    <n v="3.59"/>
    <x v="28"/>
    <x v="3555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190"/>
    <x v="43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79"/>
    <x v="43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x v="3576"/>
    <n v="25505820.359999999"/>
    <n v="71.509"/>
    <n v="16010"/>
    <n v="4.58"/>
    <x v="8"/>
    <x v="3556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x v="3577"/>
    <n v="11596797.32"/>
    <n v="63.469000000000001"/>
    <n v="16010"/>
    <n v="3.54"/>
    <x v="20"/>
    <x v="3557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x v="1202"/>
    <n v="18897300.199999999"/>
    <n v="22.789000000000001"/>
    <n v="13896"/>
    <n v="2.4"/>
    <x v="0"/>
    <x v="3558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x v="2"/>
    <n v="2713499.99"/>
    <n v="36.268999999999998"/>
    <n v="13905"/>
    <n v="3.39"/>
    <x v="10"/>
    <x v="3559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x v="3578"/>
    <n v="27040499.800000001"/>
    <n v="19.507999999999999"/>
    <n v="13896"/>
    <n v="1.97"/>
    <x v="69"/>
    <x v="3560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x v="3579"/>
    <n v="22078349.449999999"/>
    <n v="23.247"/>
    <n v="13896"/>
    <n v="1.96"/>
    <x v="202"/>
    <x v="3561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x v="1076"/>
    <n v="5416200.1100000003"/>
    <n v="17.271000000000001"/>
    <n v="13896"/>
    <n v="2.11"/>
    <x v="0"/>
    <x v="3562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x v="3580"/>
    <n v="24726594.719999999"/>
    <n v="27.015000000000001"/>
    <n v="13896"/>
    <n v="2.16"/>
    <x v="0"/>
    <x v="3563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x v="3581"/>
    <n v="26756099.760000002"/>
    <n v="20.276"/>
    <n v="13896"/>
    <n v="2.2999999999999998"/>
    <x v="0"/>
    <x v="3564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x v="3582"/>
    <n v="27904049.440000001"/>
    <n v="35.517000000000003"/>
    <n v="13896"/>
    <n v="2.94"/>
    <x v="0"/>
    <x v="3565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x v="2"/>
    <n v="2713499.99"/>
    <n v="19.373999999999999"/>
    <n v="13905"/>
    <n v="2.2200000000000002"/>
    <x v="0"/>
    <x v="3566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89"/>
    <x v="43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288"/>
    <x v="43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46"/>
    <x v="43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x v="3585"/>
    <n v="28543949.780000001"/>
    <n v="40.234999999999999"/>
    <n v="8812"/>
    <n v="3.98"/>
    <x v="74"/>
    <x v="3567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x v="3586"/>
    <n v="6817499.9400000004"/>
    <n v="28.92"/>
    <n v="8393"/>
    <n v="2.9"/>
    <x v="0"/>
    <x v="3568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x v="3587"/>
    <n v="20429999.829999998"/>
    <n v="29.689"/>
    <n v="8393"/>
    <n v="2.98"/>
    <x v="3"/>
    <x v="3569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x v="3588"/>
    <n v="15882749.699999999"/>
    <n v="19.756"/>
    <n v="8393"/>
    <n v="2.27"/>
    <x v="0"/>
    <x v="357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x v="636"/>
    <n v="0"/>
    <n v="0"/>
    <n v="2286"/>
    <n v="2.4"/>
    <x v="25"/>
    <x v="4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x v="768"/>
    <n v="0"/>
    <n v="0"/>
    <n v="2286"/>
    <n v="2.4500000000000002"/>
    <x v="140"/>
    <x v="43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x v="3589"/>
    <n v="0"/>
    <n v="0"/>
    <n v="2286"/>
    <n v="2.88"/>
    <x v="109"/>
    <x v="43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x v="3590"/>
    <n v="0"/>
    <n v="0"/>
    <n v="2286"/>
    <n v="2"/>
    <x v="0"/>
    <x v="43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x v="3591"/>
    <n v="0"/>
    <n v="0"/>
    <n v="2286"/>
    <n v="2.77"/>
    <x v="77"/>
    <x v="43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x v="3592"/>
    <n v="0"/>
    <n v="0"/>
    <n v="2286"/>
    <n v="2.11"/>
    <x v="74"/>
    <x v="43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x v="440"/>
    <n v="0"/>
    <n v="0"/>
    <n v="2286"/>
    <n v="2.34"/>
    <x v="86"/>
    <x v="43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x v="3593"/>
    <n v="0"/>
    <n v="0"/>
    <n v="2249"/>
    <n v="2.77"/>
    <x v="77"/>
    <x v="43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x v="3594"/>
    <n v="0"/>
    <n v="0"/>
    <n v="2249"/>
    <n v="2.1800000000000002"/>
    <x v="11"/>
    <x v="43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x v="3595"/>
    <n v="0"/>
    <n v="0"/>
    <n v="5838"/>
    <n v="2.2599999999999998"/>
    <x v="17"/>
    <x v="43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x v="3596"/>
    <n v="0"/>
    <n v="0"/>
    <n v="5838"/>
    <n v="2.14"/>
    <x v="73"/>
    <x v="4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x v="292"/>
    <n v="0"/>
    <n v="0"/>
    <n v="5838"/>
    <n v="1.82"/>
    <x v="351"/>
    <x v="43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x v="3597"/>
    <n v="10759500.039999999"/>
    <n v="17.335999999999999"/>
    <n v="5838"/>
    <n v="3.4"/>
    <x v="10"/>
    <x v="3571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x v="3598"/>
    <n v="0"/>
    <n v="0"/>
    <n v="3123"/>
    <n v="2.54"/>
    <x v="201"/>
    <x v="43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x v="3023"/>
    <n v="6761474.9699999997"/>
    <n v="11.244"/>
    <n v="3123"/>
    <n v="4.0999999999999996"/>
    <x v="66"/>
    <x v="3572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x v="3599"/>
    <n v="0"/>
    <n v="0"/>
    <n v="3123"/>
    <n v="2.27"/>
    <x v="50"/>
    <x v="43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x v="640"/>
    <n v="2031075.04"/>
    <n v="11.552"/>
    <n v="3133"/>
    <n v="2.88"/>
    <x v="0"/>
    <x v="3573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x v="3386"/>
    <n v="0"/>
    <n v="0"/>
    <n v="3123"/>
    <n v="2.25"/>
    <x v="236"/>
    <x v="43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x v="3600"/>
    <n v="0"/>
    <n v="0"/>
    <n v="3123"/>
    <n v="1.92"/>
    <x v="110"/>
    <x v="43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x v="467"/>
    <n v="0"/>
    <n v="0"/>
    <n v="3123"/>
    <n v="2.11"/>
    <x v="74"/>
    <x v="43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x v="3601"/>
    <n v="0"/>
    <n v="0"/>
    <n v="3123"/>
    <n v="2.4700000000000002"/>
    <x v="130"/>
    <x v="4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x v="3602"/>
    <n v="18367649.75"/>
    <n v="11.298"/>
    <n v="3123"/>
    <n v="2.87"/>
    <x v="0"/>
    <x v="357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x v="551"/>
    <n v="0"/>
    <n v="0"/>
    <n v="3123"/>
    <n v="2.85"/>
    <x v="134"/>
    <x v="43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x v="3603"/>
    <n v="0"/>
    <n v="0"/>
    <n v="3133"/>
    <n v="1.94"/>
    <x v="57"/>
    <x v="43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x v="3604"/>
    <n v="0"/>
    <n v="0"/>
    <n v="3818"/>
    <n v="2.63"/>
    <x v="53"/>
    <x v="43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x v="3605"/>
    <n v="0"/>
    <n v="0"/>
    <n v="3818"/>
    <n v="2.29"/>
    <x v="90"/>
    <x v="43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n v="16337700.039999999"/>
    <n v="14.571"/>
    <n v="4434"/>
    <n v="2.41"/>
    <x v="0"/>
    <x v="3575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x v="3607"/>
    <n v="0"/>
    <n v="0"/>
    <n v="4434"/>
    <n v="3.1"/>
    <x v="234"/>
    <x v="43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x v="2114"/>
    <n v="9006750.0500000007"/>
    <n v="15.49"/>
    <n v="4434"/>
    <n v="3.36"/>
    <x v="10"/>
    <x v="3576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x v="3608"/>
    <n v="0"/>
    <n v="0"/>
    <n v="1838"/>
    <n v="2.29"/>
    <x v="90"/>
    <x v="43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x v="3609"/>
    <n v="0"/>
    <n v="0"/>
    <n v="1838"/>
    <n v="2.2200000000000002"/>
    <x v="70"/>
    <x v="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x v="2620"/>
    <n v="0"/>
    <n v="0"/>
    <n v="1838"/>
    <n v="3.02"/>
    <x v="331"/>
    <x v="43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x v="3610"/>
    <n v="0"/>
    <n v="0"/>
    <n v="1416"/>
    <n v="2.25"/>
    <x v="236"/>
    <x v="43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x v="3611"/>
    <n v="0"/>
    <n v="0"/>
    <n v="1416"/>
    <n v="3.22"/>
    <x v="62"/>
    <x v="43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x v="3612"/>
    <n v="0"/>
    <n v="0"/>
    <n v="1416"/>
    <n v="3.67"/>
    <x v="330"/>
    <x v="43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x v="3613"/>
    <n v="0"/>
    <n v="0"/>
    <n v="1416"/>
    <n v="2.5499999999999998"/>
    <x v="45"/>
    <x v="43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x v="3614"/>
    <n v="15898499.699999999"/>
    <n v="11.34"/>
    <n v="2927"/>
    <n v="2.78"/>
    <x v="0"/>
    <x v="3577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x v="782"/>
    <n v="0"/>
    <n v="0"/>
    <n v="1455"/>
    <n v="3.2"/>
    <x v="95"/>
    <x v="43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x v="3489"/>
    <n v="0"/>
    <n v="0"/>
    <n v="1455"/>
    <n v="2.31"/>
    <x v="106"/>
    <x v="43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x v="804"/>
    <n v="0"/>
    <n v="0"/>
    <n v="1455"/>
    <n v="2.1800000000000002"/>
    <x v="11"/>
    <x v="43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x v="1150"/>
    <n v="0"/>
    <n v="0"/>
    <n v="1455"/>
    <n v="2.59"/>
    <x v="39"/>
    <x v="4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x v="3615"/>
    <n v="26860218.18"/>
    <n v="74.739999999999995"/>
    <n v="23204"/>
    <n v="3.46"/>
    <x v="20"/>
    <x v="3578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x v="3616"/>
    <n v="24152843.77"/>
    <n v="84.262"/>
    <n v="23204"/>
    <n v="4.0599999999999996"/>
    <x v="66"/>
    <x v="3579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0"/>
    <x v="358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n v="24416099.629999999"/>
    <n v="24.623000000000001"/>
    <n v="10838"/>
    <n v="2.58"/>
    <x v="0"/>
    <x v="3581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x v="3618"/>
    <n v="15900742.24"/>
    <n v="22.579000000000001"/>
    <n v="10838"/>
    <n v="2.4500000000000002"/>
    <x v="0"/>
    <x v="3582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x v="2405"/>
    <n v="26905499.93"/>
    <n v="18.866"/>
    <n v="10838"/>
    <n v="2.2400000000000002"/>
    <x v="0"/>
    <x v="3583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x v="247"/>
    <n v="2662200"/>
    <n v="29.951000000000001"/>
    <n v="10848"/>
    <n v="2.93"/>
    <x v="0"/>
    <x v="3584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x v="3619"/>
    <n v="26415225.030000001"/>
    <n v="20.414999999999999"/>
    <n v="10838"/>
    <n v="2.37"/>
    <x v="0"/>
    <x v="3585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n v="26751792.449999999"/>
    <n v="25.059000000000001"/>
    <n v="10838"/>
    <n v="2.61"/>
    <x v="0"/>
    <x v="3586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n v="24350885.420000002"/>
    <n v="25.704999999999998"/>
    <n v="10838"/>
    <n v="2.64"/>
    <x v="0"/>
    <x v="3587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x v="873"/>
    <n v="5429700.0999999996"/>
    <n v="21.137"/>
    <n v="10838"/>
    <n v="2.37"/>
    <x v="0"/>
    <x v="3588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x v="3622"/>
    <n v="2663836.69"/>
    <n v="19.792999999999999"/>
    <n v="10848"/>
    <n v="2.29"/>
    <x v="0"/>
    <x v="3589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x v="3623"/>
    <n v="0"/>
    <n v="0"/>
    <n v="893"/>
    <n v="2.31"/>
    <x v="106"/>
    <x v="43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x v="3624"/>
    <n v="0"/>
    <n v="0"/>
    <n v="893"/>
    <n v="2.34"/>
    <x v="86"/>
    <x v="43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x v="3625"/>
    <n v="0"/>
    <n v="0"/>
    <n v="893"/>
    <n v="2.08"/>
    <x v="16"/>
    <x v="43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x v="3626"/>
    <n v="0"/>
    <n v="0"/>
    <n v="2236"/>
    <n v="2.4700000000000002"/>
    <x v="130"/>
    <x v="43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x v="708"/>
    <n v="0"/>
    <n v="0"/>
    <n v="2236"/>
    <n v="2.72"/>
    <x v="136"/>
    <x v="43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x v="3627"/>
    <n v="0"/>
    <n v="0"/>
    <n v="2236"/>
    <n v="2.66"/>
    <x v="88"/>
    <x v="43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46"/>
    <x v="43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19"/>
    <x v="43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x v="3630"/>
    <n v="16372799.710000001"/>
    <n v="29.763000000000002"/>
    <n v="9557"/>
    <n v="3.18"/>
    <x v="2"/>
    <x v="3590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0"/>
    <x v="3591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0"/>
    <x v="3592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x v="273"/>
    <n v="24356700.07"/>
    <n v="32.31"/>
    <n v="9557"/>
    <n v="3.48"/>
    <x v="20"/>
    <x v="3593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x v="64"/>
    <n v="24440399.800000001"/>
    <n v="34.523000000000003"/>
    <n v="9557"/>
    <n v="3.79"/>
    <x v="30"/>
    <x v="3594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x v="110"/>
    <n v="2732399.9"/>
    <n v="16.399000000000001"/>
    <n v="9568"/>
    <n v="2.16"/>
    <x v="0"/>
    <x v="3595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x v="3632"/>
    <n v="2524500.0099999998"/>
    <n v="41.13"/>
    <n v="10088"/>
    <n v="3.24"/>
    <x v="2"/>
    <x v="3596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x v="3633"/>
    <n v="0"/>
    <n v="0"/>
    <n v="2172"/>
    <n v="2.78"/>
    <x v="82"/>
    <x v="43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x v="3564"/>
    <n v="0"/>
    <n v="0"/>
    <n v="1693"/>
    <n v="2.5299999999999998"/>
    <x v="89"/>
    <x v="43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x v="3634"/>
    <n v="0"/>
    <n v="0"/>
    <n v="2027"/>
    <n v="2.54"/>
    <x v="201"/>
    <x v="43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x v="3635"/>
    <n v="0"/>
    <n v="0"/>
    <n v="2018"/>
    <n v="2.23"/>
    <x v="15"/>
    <x v="43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x v="3636"/>
    <n v="0"/>
    <n v="0"/>
    <n v="2018"/>
    <n v="2.06"/>
    <x v="20"/>
    <x v="4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x v="3637"/>
    <n v="0"/>
    <n v="0"/>
    <n v="2018"/>
    <n v="2.39"/>
    <x v="210"/>
    <x v="43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x v="3638"/>
    <n v="0"/>
    <n v="0"/>
    <n v="1835"/>
    <n v="2.25"/>
    <x v="236"/>
    <x v="43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x v="3639"/>
    <n v="0"/>
    <n v="0"/>
    <n v="1835"/>
    <n v="2.79"/>
    <x v="113"/>
    <x v="43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x v="3640"/>
    <n v="0"/>
    <n v="0"/>
    <n v="1835"/>
    <n v="2.79"/>
    <x v="113"/>
    <x v="43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x v="3641"/>
    <n v="0"/>
    <n v="0"/>
    <n v="1835"/>
    <n v="2.58"/>
    <x v="114"/>
    <x v="43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x v="701"/>
    <n v="0"/>
    <n v="0"/>
    <n v="2399"/>
    <n v="2.36"/>
    <x v="144"/>
    <x v="43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x v="3642"/>
    <n v="12264074.949999999"/>
    <n v="11.773"/>
    <n v="2399"/>
    <n v="4.03"/>
    <x v="74"/>
    <x v="3597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x v="3150"/>
    <n v="0"/>
    <n v="0"/>
    <n v="2399"/>
    <n v="2.63"/>
    <x v="53"/>
    <x v="43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x v="648"/>
    <n v="0"/>
    <n v="0"/>
    <n v="1543"/>
    <n v="2.88"/>
    <x v="109"/>
    <x v="43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x v="3643"/>
    <n v="0"/>
    <n v="0"/>
    <n v="1532"/>
    <n v="2.2200000000000002"/>
    <x v="70"/>
    <x v="4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x v="3644"/>
    <n v="0"/>
    <n v="0"/>
    <n v="1532"/>
    <n v="2.16"/>
    <x v="160"/>
    <x v="43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x v="3645"/>
    <n v="0"/>
    <n v="0"/>
    <n v="1532"/>
    <n v="2.2999999999999998"/>
    <x v="111"/>
    <x v="43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138"/>
    <x v="43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x v="3647"/>
    <n v="3804300.04"/>
    <n v="28.66"/>
    <n v="9313"/>
    <n v="3.37"/>
    <x v="10"/>
    <x v="3598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x v="3648"/>
    <n v="472499.99"/>
    <n v="18.911999999999999"/>
    <n v="9345"/>
    <n v="2.42"/>
    <x v="0"/>
    <x v="3599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x v="12"/>
    <n v="5445899.8899999997"/>
    <n v="26.469000000000001"/>
    <n v="9336"/>
    <n v="3.08"/>
    <x v="14"/>
    <x v="3600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x v="1812"/>
    <n v="108000"/>
    <n v="35.564"/>
    <n v="9345"/>
    <n v="4.78"/>
    <x v="7"/>
    <x v="3601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x v="1908"/>
    <n v="896399.97"/>
    <n v="29.087"/>
    <n v="9345"/>
    <n v="3.39"/>
    <x v="10"/>
    <x v="3602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x v="3649"/>
    <n v="1439100"/>
    <n v="17.981000000000002"/>
    <n v="9319"/>
    <n v="2.36"/>
    <x v="0"/>
    <x v="3603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n v="4395599.88"/>
    <n v="21.19"/>
    <n v="9327"/>
    <n v="2.6"/>
    <x v="0"/>
    <x v="3604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x v="3651"/>
    <n v="5632199.9299999997"/>
    <n v="15.72"/>
    <n v="9325"/>
    <n v="2.2000000000000002"/>
    <x v="0"/>
    <x v="3605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n v="564300.02"/>
    <n v="21.599"/>
    <n v="9345"/>
    <n v="2.62"/>
    <x v="0"/>
    <x v="3606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x v="3653"/>
    <n v="3301425"/>
    <n v="26.091000000000001"/>
    <n v="9331"/>
    <n v="3.02"/>
    <x v="3"/>
    <x v="3607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x v="2050"/>
    <n v="3067199.92"/>
    <n v="25.760999999999999"/>
    <n v="9328"/>
    <n v="3"/>
    <x v="3"/>
    <x v="3608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x v="1470"/>
    <n v="399600.01"/>
    <n v="32"/>
    <n v="9345"/>
    <n v="3.85"/>
    <x v="30"/>
    <x v="3609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x v="589"/>
    <n v="1822500.06"/>
    <n v="15.435"/>
    <n v="9326"/>
    <n v="2.1800000000000002"/>
    <x v="0"/>
    <x v="361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0"/>
    <x v="3611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x v="586"/>
    <n v="1019249.95"/>
    <n v="14.542999999999999"/>
    <n v="9345"/>
    <n v="2.11"/>
    <x v="0"/>
    <x v="3612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x v="1884"/>
    <n v="499500.01"/>
    <n v="28.709"/>
    <n v="9345"/>
    <n v="3.34"/>
    <x v="6"/>
    <x v="3613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x v="2050"/>
    <n v="3067199.92"/>
    <n v="26.588999999999999"/>
    <n v="9328"/>
    <n v="3.09"/>
    <x v="14"/>
    <x v="3614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x v="602"/>
    <n v="2600100"/>
    <n v="26.843"/>
    <n v="9345"/>
    <n v="3.11"/>
    <x v="14"/>
    <x v="3615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x v="3655"/>
    <n v="3475575.08"/>
    <n v="28.693000000000001"/>
    <n v="9332"/>
    <n v="3.02"/>
    <x v="3"/>
    <x v="3616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0"/>
    <x v="3617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x v="3657"/>
    <n v="7192800.0099999998"/>
    <n v="25.254000000000001"/>
    <n v="9327"/>
    <n v="2.95"/>
    <x v="0"/>
    <x v="3618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x v="3658"/>
    <n v="8267399.8799999999"/>
    <n v="19.254000000000001"/>
    <n v="9333"/>
    <n v="2.4500000000000002"/>
    <x v="0"/>
    <x v="3619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x v="3648"/>
    <n v="472499.99"/>
    <n v="14.065"/>
    <n v="9345"/>
    <n v="1.81"/>
    <x v="251"/>
    <x v="3620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x v="1610"/>
    <n v="110700"/>
    <n v="13.961"/>
    <n v="9345"/>
    <n v="2.0699999999999998"/>
    <x v="0"/>
    <x v="3621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x v="3659"/>
    <n v="6196499.9800000004"/>
    <n v="15.273999999999999"/>
    <n v="9325"/>
    <n v="2.17"/>
    <x v="0"/>
    <x v="3622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x v="3654"/>
    <n v="671625"/>
    <n v="25.026"/>
    <n v="9292"/>
    <n v="2.94"/>
    <x v="0"/>
    <x v="3623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x v="3660"/>
    <n v="2193750.06"/>
    <n v="26.483000000000001"/>
    <n v="9322"/>
    <n v="3.09"/>
    <x v="14"/>
    <x v="3624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x v="3661"/>
    <n v="807299.99"/>
    <n v="19.539000000000001"/>
    <n v="14483"/>
    <n v="2.2000000000000002"/>
    <x v="0"/>
    <x v="3625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x v="2413"/>
    <n v="24313499.989999998"/>
    <n v="21.311"/>
    <n v="14472"/>
    <n v="2.31"/>
    <x v="0"/>
    <x v="3626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x v="2025"/>
    <n v="10767599.77"/>
    <n v="21.103000000000002"/>
    <n v="14472"/>
    <n v="2.2999999999999998"/>
    <x v="0"/>
    <x v="3627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x v="2"/>
    <n v="2713499.99"/>
    <n v="45.036999999999999"/>
    <n v="14483"/>
    <n v="4.75"/>
    <x v="7"/>
    <x v="3628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x v="106"/>
    <n v="2708100.06"/>
    <n v="17.59"/>
    <n v="14483"/>
    <n v="2.11"/>
    <x v="0"/>
    <x v="3629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x v="2757"/>
    <n v="5394600.0700000003"/>
    <n v="22.756"/>
    <n v="14472"/>
    <n v="2.39"/>
    <x v="0"/>
    <x v="363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x v="106"/>
    <n v="2708100.06"/>
    <n v="15.63"/>
    <n v="14483"/>
    <n v="1.97"/>
    <x v="69"/>
    <x v="3631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0"/>
    <x v="3632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x v="3662"/>
    <n v="26943299.93"/>
    <n v="31.504999999999999"/>
    <n v="14472"/>
    <n v="2.92"/>
    <x v="0"/>
    <x v="3633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x v="3663"/>
    <n v="18905400.25"/>
    <n v="22.827000000000002"/>
    <n v="14472"/>
    <n v="2.39"/>
    <x v="0"/>
    <x v="3634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x v="3661"/>
    <n v="807299.99"/>
    <n v="24.099"/>
    <n v="14483"/>
    <n v="2.44"/>
    <x v="0"/>
    <x v="3635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x v="3664"/>
    <n v="2757374.91"/>
    <n v="51.305"/>
    <n v="14487"/>
    <n v="5.2"/>
    <x v="15"/>
    <x v="3636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x v="3665"/>
    <n v="17780558.530000001"/>
    <n v="11.148"/>
    <n v="3346"/>
    <n v="2.34"/>
    <x v="0"/>
    <x v="3637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x v="3666"/>
    <n v="8144550.1500000004"/>
    <n v="14.34"/>
    <n v="3346"/>
    <n v="2.93"/>
    <x v="0"/>
    <x v="3638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x v="3667"/>
    <n v="0"/>
    <n v="0"/>
    <n v="1124"/>
    <n v="2.0299999999999998"/>
    <x v="2"/>
    <x v="43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x v="3668"/>
    <n v="0"/>
    <n v="0"/>
    <n v="2661"/>
    <n v="2.06"/>
    <x v="20"/>
    <x v="43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x v="1491"/>
    <n v="0"/>
    <n v="0"/>
    <n v="2661"/>
    <n v="1.82"/>
    <x v="351"/>
    <x v="43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x v="771"/>
    <n v="0"/>
    <n v="0"/>
    <n v="2671"/>
    <n v="2.4700000000000002"/>
    <x v="130"/>
    <x v="43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x v="3669"/>
    <n v="0"/>
    <n v="0"/>
    <n v="2661"/>
    <n v="2.52"/>
    <x v="169"/>
    <x v="43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x v="3670"/>
    <n v="0"/>
    <n v="0"/>
    <n v="2661"/>
    <n v="2.36"/>
    <x v="144"/>
    <x v="43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x v="707"/>
    <n v="6091199.9100000001"/>
    <n v="21.335999999999999"/>
    <n v="4582"/>
    <n v="3.03"/>
    <x v="3"/>
    <x v="3639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x v="3671"/>
    <n v="14717888.49"/>
    <n v="19.393999999999998"/>
    <n v="4582"/>
    <n v="2.93"/>
    <x v="0"/>
    <x v="364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x v="57"/>
    <n v="20553533.219999999"/>
    <n v="22.306999999999999"/>
    <n v="4582"/>
    <n v="3.33"/>
    <x v="6"/>
    <x v="3641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n v="12307950.140000001"/>
    <n v="13.952999999999999"/>
    <n v="4677"/>
    <n v="2.58"/>
    <x v="0"/>
    <x v="3642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x v="3673"/>
    <n v="0"/>
    <n v="0"/>
    <n v="3478"/>
    <n v="2.12"/>
    <x v="66"/>
    <x v="43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x v="3674"/>
    <n v="4212000.09"/>
    <n v="24.907"/>
    <n v="3478"/>
    <n v="4.09"/>
    <x v="66"/>
    <x v="3643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x v="643"/>
    <n v="2037150.08"/>
    <n v="54.970999999999997"/>
    <n v="7746"/>
    <n v="4.79"/>
    <x v="7"/>
    <x v="3644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17"/>
    <x v="43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x v="3676"/>
    <n v="9472049.9000000004"/>
    <n v="82.352999999999994"/>
    <n v="46949"/>
    <n v="2.38"/>
    <x v="0"/>
    <x v="3645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n v="13037279.880000001"/>
    <n v="72.744"/>
    <n v="46949"/>
    <n v="2.27"/>
    <x v="150"/>
    <x v="3646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x v="1142"/>
    <n v="4350239.87"/>
    <n v="67.736000000000004"/>
    <n v="46959"/>
    <n v="2.34"/>
    <x v="254"/>
    <x v="3647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x v="579"/>
    <n v="6111450.0099999998"/>
    <n v="128.04900000000001"/>
    <n v="46949"/>
    <n v="2.42"/>
    <x v="0"/>
    <x v="3648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x v="3678"/>
    <n v="4118849.79"/>
    <n v="127.718"/>
    <n v="46949"/>
    <n v="2.41"/>
    <x v="0"/>
    <x v="3649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x v="3679"/>
    <n v="52650"/>
    <n v="128.11699999999999"/>
    <n v="46959"/>
    <n v="2.42"/>
    <x v="0"/>
    <x v="3650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0"/>
    <x v="3651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n v="220320"/>
    <n v="74.122"/>
    <n v="46782"/>
    <n v="2.0499999999999998"/>
    <x v="352"/>
    <x v="3652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x v="3681"/>
    <n v="833760.02"/>
    <n v="67.497"/>
    <n v="46959"/>
    <n v="2.35"/>
    <x v="282"/>
    <x v="3653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0"/>
    <x v="3654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0"/>
    <x v="3655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0"/>
    <x v="3656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0"/>
    <x v="3657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0"/>
    <x v="3658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0"/>
    <x v="3659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x v="1629"/>
    <n v="2041200.03"/>
    <n v="131.99799999999999"/>
    <n v="46959"/>
    <n v="2.4500000000000002"/>
    <x v="0"/>
    <x v="3660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0"/>
    <x v="3661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x v="153"/>
    <n v="6075000.1200000001"/>
    <n v="126.16"/>
    <n v="46949"/>
    <n v="2.4"/>
    <x v="0"/>
    <x v="3662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n v="8575199.8000000007"/>
    <n v="74.661000000000001"/>
    <n v="46949"/>
    <n v="2.0299999999999998"/>
    <x v="103"/>
    <x v="3663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x v="3687"/>
    <n v="13059359.82"/>
    <n v="71.262"/>
    <n v="46948"/>
    <n v="2.1800000000000002"/>
    <x v="235"/>
    <x v="3664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x v="3688"/>
    <n v="13853699.630000001"/>
    <n v="54.969000000000001"/>
    <n v="46949"/>
    <n v="1.94"/>
    <x v="57"/>
    <x v="3665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0"/>
    <x v="3666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x v="3690"/>
    <n v="5565000"/>
    <n v="71.662000000000006"/>
    <n v="44624"/>
    <n v="3.27"/>
    <x v="0"/>
    <x v="3667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x v="3691"/>
    <n v="406349.98"/>
    <n v="107.324"/>
    <n v="44624"/>
    <n v="2.91"/>
    <x v="0"/>
    <x v="3668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x v="3692"/>
    <n v="6303150.1500000004"/>
    <n v="75.094999999999999"/>
    <n v="44614"/>
    <n v="2.37"/>
    <x v="0"/>
    <x v="3669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x v="3207"/>
    <n v="945000.04"/>
    <n v="79.582999999999998"/>
    <n v="44624"/>
    <n v="2.4500000000000002"/>
    <x v="0"/>
    <x v="367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x v="3693"/>
    <n v="10413899.789999999"/>
    <n v="51.975000000000001"/>
    <n v="44614"/>
    <n v="2.0299999999999998"/>
    <x v="0"/>
    <x v="3671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x v="3694"/>
    <n v="3575250.11"/>
    <n v="55.396000000000001"/>
    <n v="44611"/>
    <n v="1.75"/>
    <x v="154"/>
    <x v="3672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x v="3695"/>
    <n v="16739520.09"/>
    <n v="71.685000000000002"/>
    <n v="44614"/>
    <n v="3.27"/>
    <x v="0"/>
    <x v="3673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0"/>
    <x v="3674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x v="3697"/>
    <n v="24249823.489999998"/>
    <n v="21.707999999999998"/>
    <n v="7672"/>
    <n v="3.62"/>
    <x v="28"/>
    <x v="3675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x v="3698"/>
    <n v="21631850"/>
    <n v="24.68"/>
    <n v="7672"/>
    <n v="3.29"/>
    <x v="6"/>
    <x v="3676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0"/>
    <x v="3677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0"/>
    <x v="3678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0"/>
    <x v="3679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0"/>
    <x v="368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0"/>
    <x v="3681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x v="3703"/>
    <n v="20403225.079999998"/>
    <n v="29.974"/>
    <n v="7672"/>
    <n v="3.25"/>
    <x v="2"/>
    <x v="3682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x v="3704"/>
    <n v="25512843.510000002"/>
    <n v="20.027999999999999"/>
    <n v="7672"/>
    <n v="3.42"/>
    <x v="10"/>
    <x v="3683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x v="518"/>
    <n v="5413499.9900000002"/>
    <n v="22.047000000000001"/>
    <n v="7672"/>
    <n v="3.7"/>
    <x v="16"/>
    <x v="3684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x v="3705"/>
    <n v="0"/>
    <n v="0"/>
    <n v="3243"/>
    <n v="2.56"/>
    <x v="135"/>
    <x v="43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x v="3706"/>
    <n v="18170324.859999999"/>
    <n v="13.733000000000001"/>
    <n v="3243"/>
    <n v="3.81"/>
    <x v="30"/>
    <x v="3685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x v="3707"/>
    <n v="0"/>
    <n v="0"/>
    <n v="4250"/>
    <n v="1.61"/>
    <x v="216"/>
    <x v="43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x v="3708"/>
    <n v="0"/>
    <n v="0"/>
    <n v="4250"/>
    <n v="2.2000000000000002"/>
    <x v="91"/>
    <x v="4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n v="9983249.8900000006"/>
    <n v="15.874000000000001"/>
    <n v="4250"/>
    <n v="2.7"/>
    <x v="0"/>
    <x v="3686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x v="3709"/>
    <n v="10181249.960000001"/>
    <n v="20.713999999999999"/>
    <n v="4250"/>
    <n v="3.67"/>
    <x v="16"/>
    <x v="3687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x v="3710"/>
    <n v="0"/>
    <n v="0"/>
    <n v="549"/>
    <n v="2.39"/>
    <x v="210"/>
    <x v="43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202"/>
    <x v="43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36"/>
    <x v="43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n v="25995600.219999999"/>
    <n v="24.460999999999999"/>
    <n v="7993"/>
    <n v="2.85"/>
    <x v="0"/>
    <x v="3688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x v="3713"/>
    <n v="23031000.41"/>
    <n v="31.856000000000002"/>
    <n v="7993"/>
    <n v="3.84"/>
    <x v="30"/>
    <x v="3689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x v="3714"/>
    <n v="27753749.899999999"/>
    <n v="77.073999999999998"/>
    <n v="22074"/>
    <n v="3.19"/>
    <x v="2"/>
    <x v="3690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x v="35"/>
    <n v="24364800.289999999"/>
    <n v="106.53700000000001"/>
    <n v="22074"/>
    <n v="4.6399999999999997"/>
    <x v="8"/>
    <x v="3691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x v="3715"/>
    <n v="0"/>
    <n v="0"/>
    <n v="2458"/>
    <n v="1.59"/>
    <x v="327"/>
    <x v="43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x v="3716"/>
    <n v="0"/>
    <n v="0"/>
    <n v="2458"/>
    <n v="2.14"/>
    <x v="73"/>
    <x v="43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x v="3717"/>
    <n v="9540449.9399999995"/>
    <n v="10.029"/>
    <n v="2458"/>
    <n v="3"/>
    <x v="3"/>
    <x v="3692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188"/>
    <x v="43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278"/>
    <x v="43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200"/>
    <x v="43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x v="3720"/>
    <n v="0"/>
    <n v="0"/>
    <n v="5960"/>
    <n v="2.0299999999999998"/>
    <x v="2"/>
    <x v="43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x v="3721"/>
    <n v="1346625.04"/>
    <n v="27.206"/>
    <n v="5970"/>
    <n v="3.54"/>
    <x v="20"/>
    <x v="3693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x v="3722"/>
    <n v="18220950.170000002"/>
    <n v="26.013000000000002"/>
    <n v="5960"/>
    <n v="3.38"/>
    <x v="10"/>
    <x v="3694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x v="566"/>
    <n v="4050000"/>
    <n v="26.565999999999999"/>
    <n v="5960"/>
    <n v="3.46"/>
    <x v="20"/>
    <x v="3695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x v="863"/>
    <n v="8097975.0300000003"/>
    <n v="23.420999999999999"/>
    <n v="5960"/>
    <n v="3.03"/>
    <x v="3"/>
    <x v="3696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n v="6056774.8700000001"/>
    <n v="19.085999999999999"/>
    <n v="5960"/>
    <n v="2.6"/>
    <x v="0"/>
    <x v="3697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x v="3724"/>
    <n v="0"/>
    <n v="0"/>
    <n v="5960"/>
    <n v="2.83"/>
    <x v="94"/>
    <x v="4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x v="312"/>
    <n v="2743200.09"/>
    <n v="15.111000000000001"/>
    <n v="5970"/>
    <n v="3.73"/>
    <x v="16"/>
    <x v="3698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x v="2332"/>
    <n v="2008799.97"/>
    <n v="23.204000000000001"/>
    <n v="5970"/>
    <n v="3"/>
    <x v="3"/>
    <x v="3699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x v="312"/>
    <n v="2743200.09"/>
    <n v="12.315"/>
    <n v="5970"/>
    <n v="2.92"/>
    <x v="0"/>
    <x v="370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166"/>
    <x v="43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353"/>
    <x v="43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x v="3230"/>
    <n v="0"/>
    <n v="0"/>
    <n v="5807"/>
    <n v="1.99"/>
    <x v="138"/>
    <x v="43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x v="3725"/>
    <n v="1733638.07"/>
    <n v="10.893000000000001"/>
    <n v="5817"/>
    <n v="3.25"/>
    <x v="6"/>
    <x v="3701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x v="3726"/>
    <n v="1004400.02"/>
    <n v="10.227"/>
    <n v="5817"/>
    <n v="3.04"/>
    <x v="3"/>
    <x v="3702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x v="3492"/>
    <n v="0"/>
    <n v="0"/>
    <n v="5719"/>
    <n v="2.06"/>
    <x v="20"/>
    <x v="43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n v="13417146.300000001"/>
    <n v="13.192"/>
    <n v="5719"/>
    <n v="2.5"/>
    <x v="0"/>
    <x v="3703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x v="875"/>
    <n v="2247750.0299999998"/>
    <n v="23.533000000000001"/>
    <n v="5717"/>
    <n v="4.43"/>
    <x v="65"/>
    <x v="3704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x v="3728"/>
    <n v="9038249.6400000006"/>
    <n v="18.192"/>
    <n v="5719"/>
    <n v="3.2"/>
    <x v="2"/>
    <x v="3705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x v="3729"/>
    <n v="18146250.399999999"/>
    <n v="14.279"/>
    <n v="5613"/>
    <n v="2.2799999999999998"/>
    <x v="0"/>
    <x v="3706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n v="22272750.109999999"/>
    <n v="21.238"/>
    <n v="5468"/>
    <n v="2.61"/>
    <x v="0"/>
    <x v="3707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x v="3731"/>
    <n v="13425749.880000001"/>
    <n v="29.998000000000001"/>
    <n v="5468"/>
    <n v="3.51"/>
    <x v="20"/>
    <x v="3708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x v="3732"/>
    <n v="0"/>
    <n v="0"/>
    <n v="1273"/>
    <n v="2.5"/>
    <x v="92"/>
    <x v="43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n v="12200624.949999999"/>
    <n v="15.244"/>
    <n v="5329"/>
    <n v="2.81"/>
    <x v="0"/>
    <x v="3709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x v="3734"/>
    <n v="14229674.9"/>
    <n v="24.835999999999999"/>
    <n v="5329"/>
    <n v="3.16"/>
    <x v="2"/>
    <x v="3710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n v="18253604.550000001"/>
    <n v="21.614000000000001"/>
    <n v="5329"/>
    <n v="2.79"/>
    <x v="0"/>
    <x v="3711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x v="3736"/>
    <n v="8817525.1400000006"/>
    <n v="26.48"/>
    <n v="5329"/>
    <n v="3.85"/>
    <x v="30"/>
    <x v="3712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x v="220"/>
    <n v="20283750.239999998"/>
    <n v="15.404999999999999"/>
    <n v="4935"/>
    <n v="2.62"/>
    <x v="0"/>
    <x v="3713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x v="670"/>
    <n v="6781499.8600000003"/>
    <n v="11.872"/>
    <n v="4935"/>
    <n v="2.23"/>
    <x v="0"/>
    <x v="3714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x v="1779"/>
    <n v="2229749.9900000002"/>
    <n v="24.763999999999999"/>
    <n v="4947"/>
    <n v="4.1500000000000004"/>
    <x v="66"/>
    <x v="3715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x v="462"/>
    <n v="20268000.039999999"/>
    <n v="15.675000000000001"/>
    <n v="4935"/>
    <n v="2.65"/>
    <x v="0"/>
    <x v="3716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x v="3737"/>
    <n v="13547249.789999999"/>
    <n v="22.518000000000001"/>
    <n v="4935"/>
    <n v="3.72"/>
    <x v="16"/>
    <x v="3717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x v="3738"/>
    <n v="20239434.18"/>
    <n v="13.032"/>
    <n v="4237"/>
    <n v="2.92"/>
    <x v="0"/>
    <x v="3718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x v="3739"/>
    <n v="0"/>
    <n v="0"/>
    <n v="4237"/>
    <n v="2.0499999999999998"/>
    <x v="10"/>
    <x v="43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x v="3740"/>
    <n v="19718775.609999999"/>
    <n v="13.502000000000001"/>
    <n v="4237"/>
    <n v="2.86"/>
    <x v="0"/>
    <x v="3719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x v="3741"/>
    <n v="0"/>
    <n v="0"/>
    <n v="4237"/>
    <n v="1.84"/>
    <x v="254"/>
    <x v="43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x v="3742"/>
    <n v="19360124.789999999"/>
    <n v="12.548"/>
    <n v="5152"/>
    <n v="2.19"/>
    <x v="0"/>
    <x v="372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x v="1588"/>
    <n v="0"/>
    <n v="0"/>
    <n v="5163"/>
    <n v="2.0499999999999998"/>
    <x v="10"/>
    <x v="43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x v="3743"/>
    <n v="0"/>
    <n v="0"/>
    <n v="5152"/>
    <n v="1.86"/>
    <x v="139"/>
    <x v="43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x v="369"/>
    <n v="2258999.88"/>
    <n v="10.879"/>
    <n v="5163"/>
    <n v="1.59"/>
    <x v="327"/>
    <x v="372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x v="3744"/>
    <n v="0"/>
    <n v="0"/>
    <n v="1497"/>
    <n v="3.52"/>
    <x v="274"/>
    <x v="43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x v="3745"/>
    <n v="0"/>
    <n v="0"/>
    <n v="1488"/>
    <n v="2.69"/>
    <x v="55"/>
    <x v="4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x v="3746"/>
    <n v="0"/>
    <n v="0"/>
    <n v="1488"/>
    <n v="3.31"/>
    <x v="199"/>
    <x v="43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x v="3747"/>
    <n v="0"/>
    <n v="0"/>
    <n v="1488"/>
    <n v="2.7"/>
    <x v="108"/>
    <x v="43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x v="3748"/>
    <n v="0"/>
    <n v="0"/>
    <n v="1488"/>
    <n v="2.4900000000000002"/>
    <x v="288"/>
    <x v="43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x v="3749"/>
    <n v="0"/>
    <n v="0"/>
    <n v="1488"/>
    <n v="2.4300000000000002"/>
    <x v="116"/>
    <x v="43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x v="3750"/>
    <n v="0"/>
    <n v="0"/>
    <n v="1488"/>
    <n v="2.54"/>
    <x v="201"/>
    <x v="43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x v="3751"/>
    <n v="0"/>
    <n v="0"/>
    <n v="1497"/>
    <n v="2.71"/>
    <x v="79"/>
    <x v="43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x v="3751"/>
    <n v="0"/>
    <n v="0"/>
    <n v="1497"/>
    <n v="2.4"/>
    <x v="25"/>
    <x v="43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x v="3752"/>
    <n v="0"/>
    <n v="0"/>
    <n v="1497"/>
    <n v="2.37"/>
    <x v="117"/>
    <x v="43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x v="3753"/>
    <n v="0"/>
    <n v="0"/>
    <n v="3346"/>
    <n v="2.62"/>
    <x v="167"/>
    <x v="43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215"/>
    <x v="43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215"/>
    <x v="43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32"/>
    <x v="43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67"/>
    <x v="43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69"/>
    <x v="43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3"/>
    <x v="43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x v="3756"/>
    <n v="25961850.289999999"/>
    <n v="13.685"/>
    <n v="13186"/>
    <n v="2.34"/>
    <x v="0"/>
    <x v="3722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n v="18840599.960000001"/>
    <n v="17.591000000000001"/>
    <n v="13186"/>
    <n v="2.63"/>
    <x v="0"/>
    <x v="3723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x v="3758"/>
    <n v="12196574.52"/>
    <n v="35.109000000000002"/>
    <n v="13186"/>
    <n v="2.42"/>
    <x v="0"/>
    <x v="3724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x v="3759"/>
    <n v="20388375.030000001"/>
    <n v="42.378999999999998"/>
    <n v="13186"/>
    <n v="3.11"/>
    <x v="14"/>
    <x v="3725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n v="10897200.039999999"/>
    <n v="18.879000000000001"/>
    <n v="13186"/>
    <n v="2.77"/>
    <x v="0"/>
    <x v="3726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n v="19137600.16"/>
    <n v="19.643000000000001"/>
    <n v="13186"/>
    <n v="2.85"/>
    <x v="0"/>
    <x v="3727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x v="3762"/>
    <n v="13675500.15"/>
    <n v="22.273"/>
    <n v="13186"/>
    <n v="3.2"/>
    <x v="2"/>
    <x v="3728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0"/>
    <x v="3729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x v="3764"/>
    <n v="4461749.96"/>
    <n v="24.888000000000002"/>
    <n v="9472"/>
    <n v="2.27"/>
    <x v="0"/>
    <x v="373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0"/>
    <x v="3731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x v="3765"/>
    <n v="8696824.5500000007"/>
    <n v="42.279000000000003"/>
    <n v="9472"/>
    <n v="3.31"/>
    <x v="6"/>
    <x v="3732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0"/>
    <x v="3733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0"/>
    <x v="3734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x v="464"/>
    <n v="0"/>
    <n v="0"/>
    <n v="4006"/>
    <n v="1.99"/>
    <x v="138"/>
    <x v="43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x v="502"/>
    <n v="0"/>
    <n v="0"/>
    <n v="4006"/>
    <n v="2.2400000000000002"/>
    <x v="72"/>
    <x v="43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x v="3768"/>
    <n v="0"/>
    <n v="0"/>
    <n v="1879"/>
    <n v="4.38"/>
    <x v="124"/>
    <x v="43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x v="3769"/>
    <n v="0"/>
    <n v="0"/>
    <n v="1872"/>
    <n v="2.42"/>
    <x v="115"/>
    <x v="43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x v="2818"/>
    <n v="0"/>
    <n v="0"/>
    <n v="1872"/>
    <n v="2.77"/>
    <x v="77"/>
    <x v="43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x v="3770"/>
    <n v="0"/>
    <n v="0"/>
    <n v="1872"/>
    <n v="3.18"/>
    <x v="206"/>
    <x v="43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x v="3771"/>
    <n v="0"/>
    <n v="0"/>
    <n v="1871"/>
    <n v="3.73"/>
    <x v="279"/>
    <x v="43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x v="3772"/>
    <n v="0"/>
    <n v="0"/>
    <n v="2453"/>
    <n v="1.61"/>
    <x v="216"/>
    <x v="4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x v="849"/>
    <n v="0"/>
    <n v="0"/>
    <n v="2453"/>
    <n v="2.33"/>
    <x v="75"/>
    <x v="43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x v="3773"/>
    <n v="0"/>
    <n v="0"/>
    <n v="2453"/>
    <n v="2.6"/>
    <x v="21"/>
    <x v="43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x v="3774"/>
    <n v="0"/>
    <n v="0"/>
    <n v="2453"/>
    <n v="2.71"/>
    <x v="79"/>
    <x v="43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x v="930"/>
    <n v="0"/>
    <n v="0"/>
    <n v="2461"/>
    <n v="2.85"/>
    <x v="134"/>
    <x v="43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x v="3775"/>
    <n v="0"/>
    <n v="0"/>
    <n v="2461"/>
    <n v="2.97"/>
    <x v="37"/>
    <x v="43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x v="3776"/>
    <n v="0"/>
    <n v="0"/>
    <n v="2453"/>
    <n v="3.15"/>
    <x v="141"/>
    <x v="43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x v="424"/>
    <n v="0"/>
    <n v="0"/>
    <n v="2453"/>
    <n v="4.04"/>
    <x v="315"/>
    <x v="43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x v="3631"/>
    <n v="0"/>
    <n v="0"/>
    <n v="2692"/>
    <n v="2.81"/>
    <x v="225"/>
    <x v="43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x v="3777"/>
    <n v="0"/>
    <n v="0"/>
    <n v="2692"/>
    <n v="2.96"/>
    <x v="49"/>
    <x v="43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x v="3778"/>
    <n v="0"/>
    <n v="0"/>
    <n v="2692"/>
    <n v="2.46"/>
    <x v="35"/>
    <x v="4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n v="4137074.97"/>
    <n v="13.24"/>
    <n v="4533"/>
    <n v="2.21"/>
    <x v="0"/>
    <x v="3735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46"/>
    <x v="43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133"/>
    <x v="43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x v="3781"/>
    <n v="0"/>
    <n v="0"/>
    <n v="591"/>
    <n v="1.89"/>
    <x v="4"/>
    <x v="43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166"/>
    <x v="43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x v="3783"/>
    <n v="1939950.01"/>
    <n v="34.183999999999997"/>
    <n v="12186"/>
    <n v="2"/>
    <x v="0"/>
    <x v="3736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x v="1251"/>
    <n v="2057400.07"/>
    <n v="103.05"/>
    <n v="16515"/>
    <n v="3.36"/>
    <x v="10"/>
    <x v="373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x v="3784"/>
    <n v="26357255.440000001"/>
    <n v="106.25"/>
    <n v="33834"/>
    <n v="3.12"/>
    <x v="14"/>
    <x v="3738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x v="3785"/>
    <n v="20820600.079999998"/>
    <n v="84.18"/>
    <n v="33834"/>
    <n v="2.4"/>
    <x v="0"/>
    <x v="373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0"/>
    <x v="374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x v="3787"/>
    <n v="8981999.9600000009"/>
    <n v="92.448999999999998"/>
    <n v="33834"/>
    <n v="2.4900000000000002"/>
    <x v="0"/>
    <x v="374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0"/>
    <x v="3742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n v="7223850.0099999998"/>
    <n v="21.323"/>
    <n v="8274"/>
    <n v="2.5099999999999998"/>
    <x v="0"/>
    <x v="374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x v="3513"/>
    <n v="8086500.0099999998"/>
    <n v="11.686"/>
    <n v="8274"/>
    <n v="2.2999999999999998"/>
    <x v="0"/>
    <x v="3744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x v="3790"/>
    <n v="22962149.870000001"/>
    <n v="16.003"/>
    <n v="8274"/>
    <n v="2.5299999999999998"/>
    <x v="0"/>
    <x v="3745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0"/>
    <x v="3746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x v="3792"/>
    <n v="22678425.260000002"/>
    <n v="42.206000000000003"/>
    <n v="20946"/>
    <n v="2.16"/>
    <x v="0"/>
    <x v="374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x v="3793"/>
    <n v="15085125.07"/>
    <n v="55.920999999999999"/>
    <n v="20946"/>
    <n v="2.48"/>
    <x v="0"/>
    <x v="3748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x v="3794"/>
    <n v="8253517.6200000001"/>
    <n v="69.903000000000006"/>
    <n v="20946"/>
    <n v="4.2300000000000004"/>
    <x v="0"/>
    <x v="374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136"/>
    <x v="43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173"/>
    <x v="43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113"/>
    <x v="43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225"/>
    <x v="43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0"/>
    <x v="375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x v="1759"/>
    <n v="5424299.8499999996"/>
    <n v="56.426000000000002"/>
    <n v="25234"/>
    <n v="2.4300000000000002"/>
    <x v="0"/>
    <x v="375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0"/>
    <x v="3752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x v="3799"/>
    <n v="12231450.08"/>
    <n v="70.468999999999994"/>
    <n v="32548"/>
    <n v="2.29"/>
    <x v="0"/>
    <x v="375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x v="2426"/>
    <n v="2437875.04"/>
    <n v="49.981999999999999"/>
    <n v="32558"/>
    <n v="2"/>
    <x v="0"/>
    <x v="3754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x v="1244"/>
    <n v="2435400.0699999998"/>
    <n v="52.076000000000001"/>
    <n v="32558"/>
    <n v="2.0299999999999998"/>
    <x v="0"/>
    <x v="3755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x v="3559"/>
    <n v="2462625.0099999998"/>
    <n v="57.976999999999997"/>
    <n v="32558"/>
    <n v="2.11"/>
    <x v="0"/>
    <x v="375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x v="655"/>
    <n v="2475000"/>
    <n v="50.704000000000001"/>
    <n v="32558"/>
    <n v="1.96"/>
    <x v="202"/>
    <x v="375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0"/>
    <x v="3758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x v="3801"/>
    <n v="2457674.9300000002"/>
    <n v="74.804000000000002"/>
    <n v="32558"/>
    <n v="2.35"/>
    <x v="0"/>
    <x v="375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x v="655"/>
    <n v="2475000"/>
    <n v="52.009"/>
    <n v="32558"/>
    <n v="1.89"/>
    <x v="4"/>
    <x v="376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n v="1123199.99"/>
    <n v="77.134"/>
    <n v="68168"/>
    <n v="2.21"/>
    <x v="354"/>
    <x v="376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n v="11988000.15"/>
    <n v="72.789000000000001"/>
    <n v="68198"/>
    <n v="2.39"/>
    <x v="4"/>
    <x v="376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0"/>
    <x v="376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n v="9888480.2799999993"/>
    <n v="74.747"/>
    <n v="68198"/>
    <n v="2.31"/>
    <x v="251"/>
    <x v="376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170"/>
    <x v="376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n v="8592480.0999999996"/>
    <n v="73.239999999999995"/>
    <n v="68198"/>
    <n v="2.37"/>
    <x v="250"/>
    <x v="376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n v="4332960.09"/>
    <n v="79.680999999999997"/>
    <n v="68208"/>
    <n v="2.1"/>
    <x v="215"/>
    <x v="376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29"/>
    <x v="376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0"/>
    <x v="376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0"/>
    <x v="377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n v="8640000.2599999998"/>
    <n v="75.992999999999995"/>
    <n v="68198"/>
    <n v="2.2599999999999998"/>
    <x v="246"/>
    <x v="377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0"/>
    <x v="377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n v="14290559.560000001"/>
    <n v="72.971999999999994"/>
    <n v="68196"/>
    <n v="2.38"/>
    <x v="85"/>
    <x v="377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0"/>
    <x v="377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0"/>
    <x v="377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n v="367200"/>
    <n v="77.462000000000003"/>
    <n v="68208"/>
    <n v="2.2000000000000002"/>
    <x v="276"/>
    <x v="377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0"/>
    <x v="377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n v="4337279.78"/>
    <n v="73.254999999999995"/>
    <n v="57851"/>
    <n v="2.29"/>
    <x v="334"/>
    <x v="377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n v="12947039.91"/>
    <n v="74.965999999999994"/>
    <n v="57840"/>
    <n v="2.21"/>
    <x v="354"/>
    <x v="377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0"/>
    <x v="378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0"/>
    <x v="378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n v="8614079.8200000003"/>
    <n v="77.06"/>
    <n v="57839"/>
    <n v="2.11"/>
    <x v="216"/>
    <x v="378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0"/>
    <x v="378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x v="850"/>
    <n v="25928640.149999999"/>
    <n v="71.36"/>
    <n v="57840"/>
    <n v="2.37"/>
    <x v="250"/>
    <x v="378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0"/>
    <x v="378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0"/>
    <x v="378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x v="3818"/>
    <n v="20235824.82"/>
    <n v="42.558999999999997"/>
    <n v="13480"/>
    <n v="1.66"/>
    <x v="244"/>
    <x v="378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x v="1354"/>
    <n v="963900.02"/>
    <n v="96.88"/>
    <n v="13490"/>
    <n v="3.62"/>
    <x v="28"/>
    <x v="378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x v="1133"/>
    <n v="11917011.34"/>
    <n v="95.028000000000006"/>
    <n v="13480"/>
    <n v="3.56"/>
    <x v="28"/>
    <x v="3789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0"/>
    <x v="379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0"/>
    <x v="3791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0"/>
    <x v="3792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n v="6998487.4000000004"/>
    <n v="76.396000000000001"/>
    <n v="21234"/>
    <n v="3.45"/>
    <x v="0"/>
    <x v="379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0"/>
    <x v="3794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x v="849"/>
    <n v="0"/>
    <n v="0"/>
    <n v="1367"/>
    <n v="2.29"/>
    <x v="90"/>
    <x v="43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x v="3821"/>
    <n v="0"/>
    <n v="0"/>
    <n v="1367"/>
    <n v="4.1900000000000004"/>
    <x v="305"/>
    <x v="43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x v="2107"/>
    <n v="0"/>
    <n v="0"/>
    <n v="1367"/>
    <n v="5.36"/>
    <x v="266"/>
    <x v="43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x v="2224"/>
    <n v="0"/>
    <n v="0"/>
    <n v="1902"/>
    <n v="2.39"/>
    <x v="210"/>
    <x v="43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x v="3822"/>
    <n v="0"/>
    <n v="0"/>
    <n v="1902"/>
    <n v="2.31"/>
    <x v="106"/>
    <x v="43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x v="3823"/>
    <n v="0"/>
    <n v="0"/>
    <n v="1902"/>
    <n v="1.84"/>
    <x v="254"/>
    <x v="43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x v="3824"/>
    <n v="0"/>
    <n v="0"/>
    <n v="1910"/>
    <n v="2.08"/>
    <x v="16"/>
    <x v="43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x v="2943"/>
    <n v="0"/>
    <n v="0"/>
    <n v="1902"/>
    <n v="4.7699999999999996"/>
    <x v="355"/>
    <x v="43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x v="3825"/>
    <n v="0"/>
    <n v="0"/>
    <n v="1902"/>
    <n v="5.95"/>
    <x v="356"/>
    <x v="4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0"/>
    <x v="3795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x v="3366"/>
    <n v="6797250.0599999996"/>
    <n v="54.597000000000001"/>
    <n v="10377"/>
    <n v="3.07"/>
    <x v="14"/>
    <x v="3796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x v="3827"/>
    <n v="22673475.329999998"/>
    <n v="24.673999999999999"/>
    <n v="11013"/>
    <n v="2.25"/>
    <x v="0"/>
    <x v="3797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x v="3828"/>
    <n v="5091075.0999999996"/>
    <n v="40.154000000000003"/>
    <n v="11013"/>
    <n v="3.07"/>
    <x v="14"/>
    <x v="3798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x v="3829"/>
    <n v="0"/>
    <n v="0"/>
    <n v="7216"/>
    <n v="2.4500000000000002"/>
    <x v="140"/>
    <x v="43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x v="3667"/>
    <n v="4982175.03"/>
    <n v="12.552"/>
    <n v="7216"/>
    <n v="2.4300000000000002"/>
    <x v="0"/>
    <x v="3799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59"/>
    <x v="43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20"/>
    <x v="43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0"/>
    <x v="380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0"/>
    <x v="380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0"/>
    <x v="3802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x v="3835"/>
    <n v="14874750.119999999"/>
    <n v="83.75"/>
    <n v="40166"/>
    <n v="2.38"/>
    <x v="0"/>
    <x v="3803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0"/>
    <x v="3804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0"/>
    <x v="3805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0"/>
    <x v="3806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x v="3839"/>
    <n v="3628799.99"/>
    <n v="11.845000000000001"/>
    <n v="2729"/>
    <n v="2.33"/>
    <x v="0"/>
    <x v="3807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x v="8"/>
    <n v="18235125.23"/>
    <n v="12.471"/>
    <n v="2731"/>
    <n v="2.41"/>
    <x v="0"/>
    <x v="380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x v="3338"/>
    <n v="4076325.05"/>
    <n v="25.562000000000001"/>
    <n v="2731"/>
    <n v="5.3"/>
    <x v="72"/>
    <x v="380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x v="1988"/>
    <n v="6089174.8200000003"/>
    <n v="11.278"/>
    <n v="2731"/>
    <n v="2.2599999999999998"/>
    <x v="0"/>
    <x v="381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n v="4090499.96"/>
    <n v="14.356999999999999"/>
    <n v="2731"/>
    <n v="2.64"/>
    <x v="0"/>
    <x v="381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x v="3840"/>
    <n v="8708973.5199999996"/>
    <n v="116.88800000000001"/>
    <n v="30676"/>
    <n v="2.91"/>
    <x v="0"/>
    <x v="3812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0"/>
    <x v="381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x v="848"/>
    <n v="18279914.609999999"/>
    <n v="23.344999999999999"/>
    <n v="4261"/>
    <n v="3.16"/>
    <x v="2"/>
    <x v="381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n v="2045249.98"/>
    <n v="18.425000000000001"/>
    <n v="4269"/>
    <n v="2.58"/>
    <x v="0"/>
    <x v="3815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0"/>
    <x v="3816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x v="3842"/>
    <n v="1988134.36"/>
    <n v="93.402000000000001"/>
    <n v="19853"/>
    <n v="4.54"/>
    <x v="160"/>
    <x v="381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x v="3843"/>
    <n v="5119649.72"/>
    <n v="89.855000000000004"/>
    <n v="26446"/>
    <n v="3.61"/>
    <x v="28"/>
    <x v="381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x v="3844"/>
    <n v="4686750.1399999997"/>
    <n v="90.242999999999995"/>
    <n v="26446"/>
    <n v="3.28"/>
    <x v="6"/>
    <x v="381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0"/>
    <x v="382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x v="3846"/>
    <n v="15693750.189999999"/>
    <n v="23.361000000000001"/>
    <n v="8166"/>
    <n v="2.48"/>
    <x v="0"/>
    <x v="3821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x v="1480"/>
    <n v="11274750.08"/>
    <n v="19.513999999999999"/>
    <n v="8166"/>
    <n v="2.23"/>
    <x v="0"/>
    <x v="3822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x v="3847"/>
    <n v="22259250.149999999"/>
    <n v="17.795999999999999"/>
    <n v="8166"/>
    <n v="2.13"/>
    <x v="0"/>
    <x v="382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x v="3848"/>
    <n v="6851249.9000000004"/>
    <n v="29.306000000000001"/>
    <n v="8166"/>
    <n v="2.91"/>
    <x v="0"/>
    <x v="3824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x v="3849"/>
    <n v="0"/>
    <n v="0"/>
    <n v="11888"/>
    <n v="2.0699999999999998"/>
    <x v="28"/>
    <x v="43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x v="3850"/>
    <n v="12175199.880000001"/>
    <n v="17.420999999999999"/>
    <n v="11888"/>
    <n v="2.33"/>
    <x v="0"/>
    <x v="3825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x v="3851"/>
    <n v="25866225.030000001"/>
    <n v="14.464"/>
    <n v="4480"/>
    <n v="2.59"/>
    <x v="0"/>
    <x v="3826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n v="2605612.42"/>
    <n v="15.701000000000001"/>
    <n v="4490"/>
    <n v="2.74"/>
    <x v="0"/>
    <x v="3827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x v="3853"/>
    <n v="20714850.079999998"/>
    <n v="13.301"/>
    <n v="4480"/>
    <n v="2.15"/>
    <x v="0"/>
    <x v="3828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n v="13502249.699999999"/>
    <n v="16.478000000000002"/>
    <n v="4480"/>
    <n v="2.4300000000000002"/>
    <x v="0"/>
    <x v="3829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x v="3855"/>
    <n v="18760725.140000001"/>
    <n v="24.004000000000001"/>
    <n v="4480"/>
    <n v="3.61"/>
    <x v="28"/>
    <x v="3830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x v="3856"/>
    <n v="2266874.9300000002"/>
    <n v="20.152000000000001"/>
    <n v="4490"/>
    <n v="3.22"/>
    <x v="2"/>
    <x v="3831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n v="1306687.49"/>
    <n v="15.709"/>
    <n v="4490"/>
    <n v="2.74"/>
    <x v="0"/>
    <x v="3832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0"/>
    <x v="3833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0"/>
    <x v="3834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x v="3860"/>
    <n v="7373025.0800000001"/>
    <n v="27.373000000000001"/>
    <n v="12110"/>
    <n v="2.36"/>
    <x v="0"/>
    <x v="3835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x v="1126"/>
    <n v="12190500.199999999"/>
    <n v="57.134"/>
    <n v="12110"/>
    <n v="2.99"/>
    <x v="3"/>
    <x v="3836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x v="3861"/>
    <n v="5316300"/>
    <n v="26.859000000000002"/>
    <n v="12110"/>
    <n v="2.34"/>
    <x v="0"/>
    <x v="3837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x v="932"/>
    <n v="2539350.06"/>
    <n v="46.103000000000002"/>
    <n v="12120"/>
    <n v="3.75"/>
    <x v="30"/>
    <x v="3838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x v="2331"/>
    <n v="2085749.94"/>
    <n v="60.701000000000001"/>
    <n v="12120"/>
    <n v="3.16"/>
    <x v="2"/>
    <x v="3839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0"/>
    <x v="384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x v="3863"/>
    <n v="2309175.0699999998"/>
    <n v="49.454000000000001"/>
    <n v="12120"/>
    <n v="4.09"/>
    <x v="66"/>
    <x v="3841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0"/>
    <x v="3842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0"/>
    <x v="3843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0"/>
    <x v="3844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x v="3865"/>
    <n v="2531925"/>
    <n v="38.96"/>
    <n v="12120"/>
    <n v="3.02"/>
    <x v="3"/>
    <x v="3845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x v="2975"/>
    <n v="2195274.02"/>
    <n v="48.350999999999999"/>
    <n v="12120"/>
    <n v="3.91"/>
    <x v="13"/>
    <x v="3846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x v="3866"/>
    <n v="11858399.890000001"/>
    <n v="12.42"/>
    <n v="8877"/>
    <n v="2.85"/>
    <x v="0"/>
    <x v="3847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x v="3867"/>
    <n v="3933899.97"/>
    <n v="11.054"/>
    <n v="8877"/>
    <n v="2.63"/>
    <x v="0"/>
    <x v="3848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x v="3868"/>
    <n v="15789599.970000001"/>
    <n v="12.622999999999999"/>
    <n v="8874"/>
    <n v="2.9"/>
    <x v="0"/>
    <x v="3849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x v="3869"/>
    <n v="1760399.97"/>
    <n v="10.467000000000001"/>
    <n v="1470"/>
    <n v="6.5"/>
    <x v="1"/>
    <x v="3850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x v="3870"/>
    <n v="0"/>
    <n v="0"/>
    <n v="1460"/>
    <n v="3.13"/>
    <x v="183"/>
    <x v="43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x v="404"/>
    <n v="0"/>
    <n v="0"/>
    <n v="1460"/>
    <n v="2.63"/>
    <x v="53"/>
    <x v="4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x v="3300"/>
    <n v="0"/>
    <n v="0"/>
    <n v="1470"/>
    <n v="2.16"/>
    <x v="160"/>
    <x v="43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x v="3871"/>
    <n v="0"/>
    <n v="0"/>
    <n v="1460"/>
    <n v="2.1800000000000002"/>
    <x v="11"/>
    <x v="43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x v="2252"/>
    <n v="0"/>
    <n v="0"/>
    <n v="1460"/>
    <n v="1.58"/>
    <x v="156"/>
    <x v="43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x v="3872"/>
    <n v="22369500.199999999"/>
    <n v="17.088000000000001"/>
    <n v="4267"/>
    <n v="3.38"/>
    <x v="10"/>
    <x v="3851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x v="3873"/>
    <n v="22376250.25"/>
    <n v="15.55"/>
    <n v="4267"/>
    <n v="3.04"/>
    <x v="3"/>
    <x v="3852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n v="20240999.98"/>
    <n v="16.850999999999999"/>
    <n v="5370"/>
    <n v="2.38"/>
    <x v="0"/>
    <x v="3853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x v="261"/>
    <n v="0"/>
    <n v="0"/>
    <n v="5370"/>
    <n v="1.9"/>
    <x v="313"/>
    <x v="43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n v="22441500.350000001"/>
    <n v="18.72"/>
    <n v="5370"/>
    <n v="2.5299999999999998"/>
    <x v="0"/>
    <x v="3854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n v="16246350.210000001"/>
    <n v="19.207000000000001"/>
    <n v="5370"/>
    <n v="2.35"/>
    <x v="0"/>
    <x v="3855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x v="3875"/>
    <n v="4756950.05"/>
    <n v="56.116999999999997"/>
    <n v="22023"/>
    <n v="2.35"/>
    <x v="0"/>
    <x v="3856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x v="3876"/>
    <n v="2826449.97"/>
    <n v="58.756999999999998"/>
    <n v="22024"/>
    <n v="2.4"/>
    <x v="0"/>
    <x v="3857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x v="2041"/>
    <n v="2794275.02"/>
    <n v="54.841999999999999"/>
    <n v="22029"/>
    <n v="2.3199999999999998"/>
    <x v="0"/>
    <x v="3858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x v="62"/>
    <n v="2756700.07"/>
    <n v="38.585000000000001"/>
    <n v="22054"/>
    <n v="2.21"/>
    <x v="0"/>
    <x v="3859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x v="3877"/>
    <n v="24832574.710000001"/>
    <n v="43.405000000000001"/>
    <n v="22044"/>
    <n v="2.19"/>
    <x v="0"/>
    <x v="386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x v="3878"/>
    <n v="22472999.809999999"/>
    <n v="43.261000000000003"/>
    <n v="22044"/>
    <n v="2.0699999999999998"/>
    <x v="0"/>
    <x v="3861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x v="3879"/>
    <n v="19990574.760000002"/>
    <n v="40.747999999999998"/>
    <n v="22044"/>
    <n v="1.93"/>
    <x v="237"/>
    <x v="3862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0"/>
    <x v="3863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0"/>
    <x v="3864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x v="3261"/>
    <n v="0"/>
    <n v="0"/>
    <n v="2346"/>
    <n v="2.88"/>
    <x v="109"/>
    <x v="43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x v="3881"/>
    <n v="6439499.9699999997"/>
    <n v="57.595999999999997"/>
    <n v="21689"/>
    <n v="2.95"/>
    <x v="0"/>
    <x v="3865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x v="3882"/>
    <n v="10728000.279999999"/>
    <n v="61.192999999999998"/>
    <n v="21679"/>
    <n v="2.4"/>
    <x v="0"/>
    <x v="3866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x v="3883"/>
    <n v="20551499.870000001"/>
    <n v="59.725000000000001"/>
    <n v="21679"/>
    <n v="2.37"/>
    <x v="0"/>
    <x v="3867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0"/>
    <x v="3868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x v="3885"/>
    <n v="4890149.91"/>
    <n v="43.851999999999997"/>
    <n v="21679"/>
    <n v="2.46"/>
    <x v="0"/>
    <x v="3869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x v="3886"/>
    <n v="22728600.010000002"/>
    <n v="53.366999999999997"/>
    <n v="20714"/>
    <n v="2.25"/>
    <x v="0"/>
    <x v="387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x v="3618"/>
    <n v="15900750"/>
    <n v="44.524000000000001"/>
    <n v="20714"/>
    <n v="2.06"/>
    <x v="0"/>
    <x v="3871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0"/>
    <x v="3872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x v="378"/>
    <n v="22390768.98"/>
    <n v="64.659000000000006"/>
    <n v="20714"/>
    <n v="2.46"/>
    <x v="0"/>
    <x v="3873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x v="3888"/>
    <n v="22268250.440000001"/>
    <n v="56.753999999999998"/>
    <n v="20714"/>
    <n v="2.2999999999999998"/>
    <x v="0"/>
    <x v="3874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n v="20130576.27"/>
    <n v="24.263000000000002"/>
    <n v="7788"/>
    <n v="2.34"/>
    <x v="0"/>
    <x v="3875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n v="18233099.899999999"/>
    <n v="20.446000000000002"/>
    <n v="7788"/>
    <n v="2.12"/>
    <x v="0"/>
    <x v="3876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0"/>
    <x v="3877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n v="18522675.149999999"/>
    <n v="20.247"/>
    <n v="7788"/>
    <n v="2.11"/>
    <x v="0"/>
    <x v="3878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n v="2053350.12"/>
    <n v="21.37"/>
    <n v="7798"/>
    <n v="2.16"/>
    <x v="0"/>
    <x v="3879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x v="3156"/>
    <n v="0"/>
    <n v="0"/>
    <n v="2007"/>
    <n v="2.1800000000000002"/>
    <x v="11"/>
    <x v="43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x v="810"/>
    <n v="0"/>
    <n v="0"/>
    <n v="2007"/>
    <n v="2.2000000000000002"/>
    <x v="91"/>
    <x v="43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x v="3892"/>
    <n v="0"/>
    <n v="0"/>
    <n v="5306"/>
    <n v="2.21"/>
    <x v="9"/>
    <x v="43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n v="11335500.109999999"/>
    <n v="13.292999999999999"/>
    <n v="5306"/>
    <n v="2.5499999999999998"/>
    <x v="0"/>
    <x v="388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x v="1050"/>
    <n v="0"/>
    <n v="0"/>
    <n v="2449"/>
    <n v="2.6"/>
    <x v="21"/>
    <x v="43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x v="3894"/>
    <n v="0"/>
    <n v="0"/>
    <n v="2449"/>
    <n v="2.74"/>
    <x v="175"/>
    <x v="4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x v="3895"/>
    <n v="0"/>
    <n v="0"/>
    <n v="2449"/>
    <n v="2.93"/>
    <x v="196"/>
    <x v="43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x v="2675"/>
    <n v="6036525.0099999998"/>
    <n v="10.845000000000001"/>
    <n v="2449"/>
    <n v="3.48"/>
    <x v="20"/>
    <x v="3881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x v="825"/>
    <n v="0"/>
    <n v="0"/>
    <n v="2456"/>
    <n v="1.8"/>
    <x v="132"/>
    <x v="43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x v="3896"/>
    <n v="6123600.0999999996"/>
    <n v="11.579000000000001"/>
    <n v="2449"/>
    <n v="3.76"/>
    <x v="30"/>
    <x v="3882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x v="567"/>
    <n v="0"/>
    <n v="0"/>
    <n v="1512"/>
    <n v="2.89"/>
    <x v="33"/>
    <x v="43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x v="709"/>
    <n v="0"/>
    <n v="0"/>
    <n v="1519"/>
    <n v="2.91"/>
    <x v="238"/>
    <x v="43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x v="720"/>
    <n v="0"/>
    <n v="0"/>
    <n v="1519"/>
    <n v="3.27"/>
    <x v="147"/>
    <x v="43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x v="3897"/>
    <n v="0"/>
    <n v="0"/>
    <n v="1512"/>
    <n v="3.37"/>
    <x v="19"/>
    <x v="43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x v="841"/>
    <n v="0"/>
    <n v="0"/>
    <n v="1512"/>
    <n v="3.11"/>
    <x v="165"/>
    <x v="43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x v="3898"/>
    <n v="0"/>
    <n v="0"/>
    <n v="1761"/>
    <n v="2.57"/>
    <x v="174"/>
    <x v="4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x v="3899"/>
    <n v="0"/>
    <n v="0"/>
    <n v="1298"/>
    <n v="2.17"/>
    <x v="8"/>
    <x v="43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x v="3900"/>
    <n v="623025"/>
    <n v="27.324000000000002"/>
    <n v="5017"/>
    <n v="6.05"/>
    <x v="88"/>
    <x v="3883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x v="3901"/>
    <n v="2696849.97"/>
    <n v="22.359000000000002"/>
    <n v="5017"/>
    <n v="3.29"/>
    <x v="6"/>
    <x v="3884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0"/>
    <x v="3885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x v="3903"/>
    <n v="13159800.029999999"/>
    <n v="49.313000000000002"/>
    <n v="19007"/>
    <n v="2.39"/>
    <x v="0"/>
    <x v="3886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x v="3904"/>
    <n v="27000000"/>
    <n v="47.841000000000001"/>
    <n v="19017"/>
    <n v="2.35"/>
    <x v="0"/>
    <x v="3887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x v="3905"/>
    <n v="10740599.960000001"/>
    <n v="76.070999999999998"/>
    <n v="19007"/>
    <n v="3.16"/>
    <x v="2"/>
    <x v="3888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n v="872909.99"/>
    <n v="73.653000000000006"/>
    <n v="19017"/>
    <n v="5.4"/>
    <x v="0"/>
    <x v="3889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x v="3906"/>
    <n v="2832300.07"/>
    <n v="69.349999999999994"/>
    <n v="19017"/>
    <n v="2.91"/>
    <x v="0"/>
    <x v="389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x v="2210"/>
    <n v="8100000"/>
    <n v="73.932000000000002"/>
    <n v="19017"/>
    <n v="3.08"/>
    <x v="14"/>
    <x v="3891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0"/>
    <x v="3892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x v="2533"/>
    <n v="5397300.0300000003"/>
    <n v="82.477000000000004"/>
    <n v="19007"/>
    <n v="3.41"/>
    <x v="10"/>
    <x v="3893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0"/>
    <x v="3894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x v="1597"/>
    <n v="2551499.98"/>
    <n v="73.236000000000004"/>
    <n v="19017"/>
    <n v="3.05"/>
    <x v="14"/>
    <x v="3895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x v="3907"/>
    <n v="4733099.9800000004"/>
    <n v="77.94"/>
    <n v="13782"/>
    <n v="3.83"/>
    <x v="30"/>
    <x v="3896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x v="3908"/>
    <n v="12196575"/>
    <n v="85.492000000000004"/>
    <n v="13784"/>
    <n v="2.92"/>
    <x v="0"/>
    <x v="3897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0"/>
    <x v="3898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x v="1365"/>
    <n v="2045249.98"/>
    <n v="103.07599999999999"/>
    <n v="13794"/>
    <n v="3.45"/>
    <x v="20"/>
    <x v="3899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x v="304"/>
    <n v="1957499.98"/>
    <n v="80.424000000000007"/>
    <n v="13776"/>
    <n v="3.98"/>
    <x v="74"/>
    <x v="3900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x v="2413"/>
    <n v="24313499.829999998"/>
    <n v="71.816999999999993"/>
    <n v="13784"/>
    <n v="3.5"/>
    <x v="20"/>
    <x v="3901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x v="377"/>
    <n v="10832399.74"/>
    <n v="60.865000000000002"/>
    <n v="13784"/>
    <n v="3"/>
    <x v="3"/>
    <x v="3902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0"/>
    <x v="3903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x v="3911"/>
    <n v="8213400"/>
    <n v="104.67100000000001"/>
    <n v="13784"/>
    <n v="3.51"/>
    <x v="20"/>
    <x v="3904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0"/>
    <x v="3905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x v="3913"/>
    <n v="838350.01"/>
    <n v="98.039000000000001"/>
    <n v="13794"/>
    <n v="3.29"/>
    <x v="6"/>
    <x v="3906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x v="1768"/>
    <n v="842400.02"/>
    <n v="97.917000000000002"/>
    <n v="13794"/>
    <n v="3.29"/>
    <x v="6"/>
    <x v="3907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n v="282622.5"/>
    <n v="71.263999999999996"/>
    <n v="13589"/>
    <n v="4.05"/>
    <x v="0"/>
    <x v="3908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n v="286199.99"/>
    <n v="71.355999999999995"/>
    <n v="13608"/>
    <n v="4.05"/>
    <x v="0"/>
    <x v="3909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0"/>
    <x v="391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0"/>
    <x v="3911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x v="3915"/>
    <n v="224774.99"/>
    <n v="109.958"/>
    <n v="13614"/>
    <n v="3.73"/>
    <x v="16"/>
    <x v="3912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x v="1718"/>
    <n v="224775"/>
    <n v="110.06100000000001"/>
    <n v="13623"/>
    <n v="3.73"/>
    <x v="16"/>
    <x v="3913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0"/>
    <x v="3914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0"/>
    <x v="3915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0"/>
    <x v="3916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0"/>
    <x v="3917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x v="579"/>
    <n v="6111450.0099999998"/>
    <n v="93.631"/>
    <n v="13784"/>
    <n v="3.16"/>
    <x v="2"/>
    <x v="3918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x v="3917"/>
    <n v="10120950.050000001"/>
    <n v="89.846000000000004"/>
    <n v="13784"/>
    <n v="3.04"/>
    <x v="3"/>
    <x v="3919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x v="863"/>
    <n v="8097975.0300000003"/>
    <n v="96.152000000000001"/>
    <n v="13784"/>
    <n v="3.23"/>
    <x v="2"/>
    <x v="3920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x v="3918"/>
    <n v="12293775.199999999"/>
    <n v="94.180999999999997"/>
    <n v="13784"/>
    <n v="3.18"/>
    <x v="2"/>
    <x v="3921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x v="153"/>
    <n v="6075000"/>
    <n v="91.29"/>
    <n v="13794"/>
    <n v="3.09"/>
    <x v="14"/>
    <x v="3922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x v="3919"/>
    <n v="12184424.92"/>
    <n v="60.642000000000003"/>
    <n v="13784"/>
    <n v="2.38"/>
    <x v="0"/>
    <x v="3923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x v="9"/>
    <n v="2025000"/>
    <n v="46.241"/>
    <n v="13794"/>
    <n v="2.1"/>
    <x v="0"/>
    <x v="3924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x v="9"/>
    <n v="2025000"/>
    <n v="54.11"/>
    <n v="13794"/>
    <n v="2.25"/>
    <x v="0"/>
    <x v="3925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0"/>
    <x v="3926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0"/>
    <x v="3927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x v="3920"/>
    <n v="29389499.789999999"/>
    <n v="64.950999999999993"/>
    <n v="13784"/>
    <n v="3.21"/>
    <x v="2"/>
    <x v="3928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x v="3921"/>
    <n v="26824499.850000001"/>
    <n v="64.027000000000001"/>
    <n v="13784"/>
    <n v="3.14"/>
    <x v="14"/>
    <x v="3929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n v="20236500.039999999"/>
    <n v="26.411000000000001"/>
    <n v="8125"/>
    <n v="2.58"/>
    <x v="0"/>
    <x v="393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x v="389"/>
    <n v="22457250.280000001"/>
    <n v="34.646999999999998"/>
    <n v="8125"/>
    <n v="3.26"/>
    <x v="6"/>
    <x v="3931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0"/>
    <x v="3932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x v="3924"/>
    <n v="0"/>
    <n v="0"/>
    <n v="2464"/>
    <n v="2.46"/>
    <x v="35"/>
    <x v="43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x v="3925"/>
    <n v="0"/>
    <n v="0"/>
    <n v="2464"/>
    <n v="2.69"/>
    <x v="55"/>
    <x v="43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x v="3926"/>
    <n v="0"/>
    <n v="0"/>
    <n v="2464"/>
    <n v="2.48"/>
    <x v="107"/>
    <x v="43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x v="3927"/>
    <n v="0"/>
    <n v="0"/>
    <n v="1817"/>
    <n v="3.32"/>
    <x v="247"/>
    <x v="43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x v="1779"/>
    <n v="0"/>
    <n v="0"/>
    <n v="1807"/>
    <n v="3"/>
    <x v="60"/>
    <x v="43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x v="3928"/>
    <n v="0"/>
    <n v="0"/>
    <n v="1817"/>
    <n v="3.35"/>
    <x v="280"/>
    <x v="43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x v="3929"/>
    <n v="0"/>
    <n v="0"/>
    <n v="1809"/>
    <n v="3.16"/>
    <x v="182"/>
    <x v="43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x v="3930"/>
    <n v="2100"/>
    <n v="1.163"/>
    <n v="1817"/>
    <n v="2.31"/>
    <x v="7"/>
    <x v="3933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x v="1714"/>
    <n v="0"/>
    <n v="0"/>
    <n v="1817"/>
    <n v="3.28"/>
    <x v="42"/>
    <x v="4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x v="3931"/>
    <n v="0"/>
    <n v="0"/>
    <n v="1817"/>
    <n v="4.5"/>
    <x v="357"/>
    <x v="43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x v="3932"/>
    <n v="0"/>
    <n v="0"/>
    <n v="1817"/>
    <n v="3.12"/>
    <x v="48"/>
    <x v="43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x v="1639"/>
    <n v="97200"/>
    <n v="21.126999999999999"/>
    <n v="3108"/>
    <n v="4.74"/>
    <x v="11"/>
    <x v="3934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n v="912600.05"/>
    <n v="13.361000000000001"/>
    <n v="3108"/>
    <n v="2.79"/>
    <x v="0"/>
    <x v="3935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x v="609"/>
    <n v="2705400.04"/>
    <n v="11.45"/>
    <n v="3095"/>
    <n v="2.5"/>
    <x v="0"/>
    <x v="3936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x v="1833"/>
    <n v="900000"/>
    <n v="14.326000000000001"/>
    <n v="3108"/>
    <n v="2.95"/>
    <x v="3"/>
    <x v="3937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x v="3330"/>
    <n v="889199.98"/>
    <n v="15.584"/>
    <n v="3108"/>
    <n v="3.21"/>
    <x v="2"/>
    <x v="3938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x v="1833"/>
    <n v="900000"/>
    <n v="16.701000000000001"/>
    <n v="3108"/>
    <n v="3.46"/>
    <x v="20"/>
    <x v="3939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x v="3934"/>
    <n v="892799.99"/>
    <n v="9.7989999999999995"/>
    <n v="3108"/>
    <n v="2.25"/>
    <x v="0"/>
    <x v="394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x v="3300"/>
    <n v="1794599.96"/>
    <n v="11.945"/>
    <n v="3096"/>
    <n v="2.57"/>
    <x v="0"/>
    <x v="3941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x v="3935"/>
    <n v="903599.95"/>
    <n v="12.195"/>
    <n v="3108"/>
    <n v="2.6"/>
    <x v="0"/>
    <x v="3942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x v="3936"/>
    <n v="4577067.3899999997"/>
    <n v="11.098000000000001"/>
    <n v="3098"/>
    <n v="2.72"/>
    <x v="0"/>
    <x v="3943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x v="3937"/>
    <n v="5698349.7800000003"/>
    <n v="14.797000000000001"/>
    <n v="3108"/>
    <n v="3.58"/>
    <x v="28"/>
    <x v="3944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x v="3938"/>
    <n v="11785500.35"/>
    <n v="15.62"/>
    <n v="3108"/>
    <n v="3.82"/>
    <x v="30"/>
    <x v="3945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x v="3939"/>
    <n v="0"/>
    <n v="0"/>
    <n v="3108"/>
    <n v="1.95"/>
    <x v="80"/>
    <x v="43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x v="3940"/>
    <n v="0"/>
    <n v="0"/>
    <n v="3108"/>
    <n v="2.87"/>
    <x v="81"/>
    <x v="43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x v="3941"/>
    <n v="0"/>
    <n v="0"/>
    <n v="3108"/>
    <n v="1.84"/>
    <x v="254"/>
    <x v="43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x v="3942"/>
    <n v="36012600.799999997"/>
    <n v="15.773999999999999"/>
    <n v="3108"/>
    <n v="3.87"/>
    <x v="13"/>
    <x v="3946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x v="3943"/>
    <n v="0"/>
    <n v="0"/>
    <n v="3108"/>
    <n v="3.06"/>
    <x v="133"/>
    <x v="43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x v="3944"/>
    <n v="46101151.509999998"/>
    <n v="13.884"/>
    <n v="3108"/>
    <n v="3.34"/>
    <x v="6"/>
    <x v="3947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x v="3927"/>
    <n v="1002375.01"/>
    <n v="14.66"/>
    <n v="3108"/>
    <n v="3.54"/>
    <x v="20"/>
    <x v="3948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x v="3945"/>
    <n v="1010475.03"/>
    <n v="13.691000000000001"/>
    <n v="3108"/>
    <n v="3.28"/>
    <x v="6"/>
    <x v="3949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x v="3946"/>
    <n v="0"/>
    <n v="0"/>
    <n v="3108"/>
    <n v="2.46"/>
    <x v="35"/>
    <x v="43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x v="3947"/>
    <n v="0"/>
    <n v="0"/>
    <n v="3108"/>
    <n v="2.89"/>
    <x v="33"/>
    <x v="43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x v="3948"/>
    <n v="0"/>
    <n v="0"/>
    <n v="3108"/>
    <n v="1.96"/>
    <x v="202"/>
    <x v="43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x v="3949"/>
    <n v="0"/>
    <n v="0"/>
    <n v="3108"/>
    <n v="2.12"/>
    <x v="66"/>
    <x v="43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x v="3950"/>
    <n v="0"/>
    <n v="0"/>
    <n v="3108"/>
    <n v="2.41"/>
    <x v="41"/>
    <x v="43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x v="3951"/>
    <n v="0"/>
    <n v="0"/>
    <n v="3108"/>
    <n v="2.54"/>
    <x v="201"/>
    <x v="43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x v="724"/>
    <n v="0"/>
    <n v="0"/>
    <n v="1045"/>
    <n v="2.68"/>
    <x v="59"/>
    <x v="43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x v="2232"/>
    <n v="0"/>
    <n v="0"/>
    <n v="1045"/>
    <n v="2.5299999999999998"/>
    <x v="89"/>
    <x v="4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x v="3952"/>
    <n v="0"/>
    <n v="0"/>
    <n v="1644"/>
    <n v="3.01"/>
    <x v="120"/>
    <x v="43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x v="3953"/>
    <n v="0"/>
    <n v="0"/>
    <n v="1644"/>
    <n v="2.88"/>
    <x v="109"/>
    <x v="43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x v="3954"/>
    <n v="0"/>
    <n v="0"/>
    <n v="1644"/>
    <n v="2.5"/>
    <x v="92"/>
    <x v="43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x v="3955"/>
    <n v="0"/>
    <n v="0"/>
    <n v="1644"/>
    <n v="2.44"/>
    <x v="191"/>
    <x v="43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x v="3956"/>
    <n v="0"/>
    <n v="0"/>
    <n v="1389"/>
    <n v="2.64"/>
    <x v="101"/>
    <x v="43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x v="2578"/>
    <n v="0"/>
    <n v="0"/>
    <n v="1389"/>
    <n v="3.09"/>
    <x v="18"/>
    <x v="43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x v="3957"/>
    <n v="0"/>
    <n v="0"/>
    <n v="1389"/>
    <n v="2.81"/>
    <x v="225"/>
    <x v="43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x v="3958"/>
    <n v="0"/>
    <n v="0"/>
    <n v="1710"/>
    <n v="2.56"/>
    <x v="135"/>
    <x v="43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x v="3293"/>
    <n v="0"/>
    <n v="0"/>
    <n v="1710"/>
    <n v="2.21"/>
    <x v="9"/>
    <x v="43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x v="3959"/>
    <n v="0"/>
    <n v="0"/>
    <n v="1788"/>
    <n v="1.94"/>
    <x v="57"/>
    <x v="4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x v="3960"/>
    <n v="0"/>
    <n v="0"/>
    <n v="1800"/>
    <n v="1.81"/>
    <x v="251"/>
    <x v="43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x v="3961"/>
    <n v="0"/>
    <n v="0"/>
    <n v="1786"/>
    <n v="2.16"/>
    <x v="160"/>
    <x v="43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x v="3962"/>
    <n v="0"/>
    <n v="0"/>
    <n v="1800"/>
    <n v="2.19"/>
    <x v="7"/>
    <x v="43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x v="3963"/>
    <n v="0"/>
    <n v="0"/>
    <n v="1800"/>
    <n v="1.92"/>
    <x v="110"/>
    <x v="43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x v="3964"/>
    <n v="0"/>
    <n v="0"/>
    <n v="1800"/>
    <n v="2.86"/>
    <x v="36"/>
    <x v="43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x v="3965"/>
    <n v="0"/>
    <n v="0"/>
    <n v="1800"/>
    <n v="2.06"/>
    <x v="20"/>
    <x v="43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x v="3966"/>
    <n v="0"/>
    <n v="0"/>
    <n v="1800"/>
    <n v="3.09"/>
    <x v="18"/>
    <x v="43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x v="3967"/>
    <n v="0"/>
    <n v="0"/>
    <n v="1800"/>
    <n v="3.19"/>
    <x v="222"/>
    <x v="43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x v="1354"/>
    <n v="0"/>
    <n v="0"/>
    <n v="1800"/>
    <n v="2.89"/>
    <x v="33"/>
    <x v="43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x v="3968"/>
    <n v="0"/>
    <n v="0"/>
    <n v="1800"/>
    <n v="3.5"/>
    <x v="224"/>
    <x v="4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x v="3969"/>
    <n v="0"/>
    <n v="0"/>
    <n v="1800"/>
    <n v="3.33"/>
    <x v="100"/>
    <x v="43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x v="2779"/>
    <n v="0"/>
    <n v="0"/>
    <n v="1786"/>
    <n v="3.76"/>
    <x v="195"/>
    <x v="43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x v="3970"/>
    <n v="0"/>
    <n v="0"/>
    <n v="1800"/>
    <n v="3.73"/>
    <x v="279"/>
    <x v="43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x v="3971"/>
    <n v="2897774.99"/>
    <n v="10.487"/>
    <n v="1784"/>
    <n v="5.97"/>
    <x v="21"/>
    <x v="3950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x v="3972"/>
    <n v="0"/>
    <n v="0"/>
    <n v="1800"/>
    <n v="2.99"/>
    <x v="137"/>
    <x v="43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x v="3973"/>
    <n v="0"/>
    <n v="0"/>
    <n v="1787"/>
    <n v="3.41"/>
    <x v="145"/>
    <x v="43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x v="3974"/>
    <n v="0"/>
    <n v="0"/>
    <n v="1800"/>
    <n v="3.35"/>
    <x v="280"/>
    <x v="43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x v="3975"/>
    <n v="0"/>
    <n v="0"/>
    <n v="1785"/>
    <n v="2.4700000000000002"/>
    <x v="130"/>
    <x v="43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x v="3976"/>
    <n v="0"/>
    <n v="0"/>
    <n v="1800"/>
    <n v="3.11"/>
    <x v="165"/>
    <x v="43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x v="3977"/>
    <n v="0"/>
    <n v="0"/>
    <n v="1791"/>
    <n v="2.4700000000000002"/>
    <x v="130"/>
    <x v="4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x v="3978"/>
    <n v="0"/>
    <n v="0"/>
    <n v="1791"/>
    <n v="2.78"/>
    <x v="82"/>
    <x v="43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x v="3979"/>
    <n v="0"/>
    <n v="0"/>
    <n v="1800"/>
    <n v="2.72"/>
    <x v="136"/>
    <x v="43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x v="3980"/>
    <n v="0"/>
    <n v="0"/>
    <n v="1800"/>
    <n v="2.77"/>
    <x v="77"/>
    <x v="43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x v="3981"/>
    <n v="0"/>
    <n v="0"/>
    <n v="1800"/>
    <n v="2.58"/>
    <x v="114"/>
    <x v="43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x v="3982"/>
    <n v="0"/>
    <n v="0"/>
    <n v="1800"/>
    <n v="2.67"/>
    <x v="112"/>
    <x v="43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x v="1336"/>
    <n v="0"/>
    <n v="0"/>
    <n v="1800"/>
    <n v="2.61"/>
    <x v="118"/>
    <x v="43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x v="3983"/>
    <n v="0"/>
    <n v="0"/>
    <n v="1800"/>
    <n v="2.52"/>
    <x v="169"/>
    <x v="43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x v="3984"/>
    <n v="0"/>
    <n v="0"/>
    <n v="1800"/>
    <n v="3.27"/>
    <x v="147"/>
    <x v="43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x v="3985"/>
    <n v="0"/>
    <n v="0"/>
    <n v="1800"/>
    <n v="3.01"/>
    <x v="120"/>
    <x v="43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x v="3986"/>
    <n v="0"/>
    <n v="0"/>
    <n v="1800"/>
    <n v="2.33"/>
    <x v="75"/>
    <x v="4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x v="3987"/>
    <n v="0"/>
    <n v="0"/>
    <n v="1800"/>
    <n v="1.85"/>
    <x v="282"/>
    <x v="43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x v="3988"/>
    <n v="13538250.18"/>
    <n v="26.326000000000001"/>
    <n v="5590"/>
    <n v="3.77"/>
    <x v="30"/>
    <x v="3951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x v="3989"/>
    <n v="20980800.27"/>
    <n v="23.215"/>
    <n v="5590"/>
    <n v="3.45"/>
    <x v="20"/>
    <x v="3952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x v="3990"/>
    <n v="4590000.18"/>
    <n v="23.768000000000001"/>
    <n v="5590"/>
    <n v="3.34"/>
    <x v="6"/>
    <x v="3953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x v="3991"/>
    <n v="9529200"/>
    <n v="20.260999999999999"/>
    <n v="5590"/>
    <n v="3.23"/>
    <x v="2"/>
    <x v="3954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n v="6925500.1500000004"/>
    <n v="18.300999999999998"/>
    <n v="5590"/>
    <n v="2.67"/>
    <x v="0"/>
    <x v="3955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x v="3993"/>
    <n v="6822000.1500000004"/>
    <n v="29.719000000000001"/>
    <n v="5590"/>
    <n v="4.55"/>
    <x v="160"/>
    <x v="3956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n v="6815249.8300000001"/>
    <n v="15.669"/>
    <n v="5590"/>
    <n v="2.4300000000000002"/>
    <x v="0"/>
    <x v="3957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x v="2582"/>
    <n v="2716200.11"/>
    <n v="22.945"/>
    <n v="5600"/>
    <n v="5.2"/>
    <x v="15"/>
    <x v="3958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x v="603"/>
    <n v="2767499.94"/>
    <n v="17.146999999999998"/>
    <n v="5600"/>
    <n v="3.23"/>
    <x v="2"/>
    <x v="3959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x v="1961"/>
    <n v="0"/>
    <n v="0"/>
    <n v="5600"/>
    <n v="2.14"/>
    <x v="73"/>
    <x v="43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x v="3995"/>
    <n v="0"/>
    <n v="0"/>
    <n v="5590"/>
    <n v="2.0699999999999998"/>
    <x v="28"/>
    <x v="43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x v="3996"/>
    <n v="0"/>
    <n v="0"/>
    <n v="5590"/>
    <n v="2.16"/>
    <x v="160"/>
    <x v="43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x v="257"/>
    <n v="2724299.85"/>
    <n v="10.053000000000001"/>
    <n v="5600"/>
    <n v="2.23"/>
    <x v="0"/>
    <x v="396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x v="3997"/>
    <n v="9049500.0299999993"/>
    <n v="27.27"/>
    <n v="5590"/>
    <n v="3.95"/>
    <x v="74"/>
    <x v="3961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n v="2279250.0299999998"/>
    <n v="19.347999999999999"/>
    <n v="5600"/>
    <n v="2.77"/>
    <x v="0"/>
    <x v="3962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x v="3998"/>
    <n v="9101249.9000000004"/>
    <n v="24.338000000000001"/>
    <n v="5590"/>
    <n v="3.43"/>
    <x v="10"/>
    <x v="3963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x v="3999"/>
    <n v="20725649.940000001"/>
    <n v="23.899000000000001"/>
    <n v="5590"/>
    <n v="3.57"/>
    <x v="28"/>
    <x v="3964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x v="2686"/>
    <n v="4549500.17"/>
    <n v="21.917999999999999"/>
    <n v="5590"/>
    <n v="3.08"/>
    <x v="14"/>
    <x v="3965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x v="4000"/>
    <n v="13993649.869999999"/>
    <n v="24.257000000000001"/>
    <n v="5590"/>
    <n v="3.77"/>
    <x v="30"/>
    <x v="3966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x v="4001"/>
    <n v="0"/>
    <n v="0"/>
    <n v="5590"/>
    <n v="2.3199999999999998"/>
    <x v="131"/>
    <x v="43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x v="1576"/>
    <n v="0"/>
    <n v="0"/>
    <n v="5590"/>
    <n v="1.8"/>
    <x v="132"/>
    <x v="43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x v="603"/>
    <n v="2767499.94"/>
    <n v="23.074000000000002"/>
    <n v="5600"/>
    <n v="5.41"/>
    <x v="236"/>
    <x v="3967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x v="4002"/>
    <n v="2807999.9"/>
    <n v="21.771999999999998"/>
    <n v="5600"/>
    <n v="4.45"/>
    <x v="65"/>
    <x v="3968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n v="2025000"/>
    <n v="16.879000000000001"/>
    <n v="4426"/>
    <n v="2.48"/>
    <x v="0"/>
    <x v="3969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x v="2322"/>
    <n v="3968999.96"/>
    <n v="23.838999999999999"/>
    <n v="4416"/>
    <n v="3.33"/>
    <x v="6"/>
    <x v="3970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n v="192375"/>
    <n v="18.172999999999998"/>
    <n v="4426"/>
    <n v="2.61"/>
    <x v="0"/>
    <x v="3971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n v="8308575.0899999999"/>
    <n v="12.858000000000001"/>
    <n v="4416"/>
    <n v="1.81"/>
    <x v="251"/>
    <x v="3972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x v="192"/>
    <n v="2063475.11"/>
    <n v="12.595000000000001"/>
    <n v="4426"/>
    <n v="1.82"/>
    <x v="351"/>
    <x v="3973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x v="2897"/>
    <n v="4078349.88"/>
    <n v="12.467000000000001"/>
    <n v="4416"/>
    <n v="1.9"/>
    <x v="313"/>
    <x v="3974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x v="4003"/>
    <n v="18207452"/>
    <n v="12.246"/>
    <n v="4416"/>
    <n v="2.0499999999999998"/>
    <x v="0"/>
    <x v="3975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x v="4004"/>
    <n v="8168849.8399999999"/>
    <n v="12.369"/>
    <n v="4416"/>
    <n v="1.86"/>
    <x v="139"/>
    <x v="3976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x v="742"/>
    <n v="2014875.01"/>
    <n v="11.842000000000001"/>
    <n v="4426"/>
    <n v="1.97"/>
    <x v="69"/>
    <x v="3977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n v="1869074.96"/>
    <n v="13.465999999999999"/>
    <n v="4411"/>
    <n v="2.16"/>
    <x v="0"/>
    <x v="3978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x v="190"/>
    <n v="2059424.92"/>
    <n v="12.816000000000001"/>
    <n v="4426"/>
    <n v="1.83"/>
    <x v="213"/>
    <x v="3979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n v="909225"/>
    <n v="14.006"/>
    <n v="4426"/>
    <n v="2.1800000000000002"/>
    <x v="0"/>
    <x v="398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x v="4007"/>
    <n v="12899249.83"/>
    <n v="11.956"/>
    <n v="4416"/>
    <n v="1.94"/>
    <x v="57"/>
    <x v="3981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x v="4008"/>
    <n v="18108275.109999999"/>
    <n v="12.893000000000001"/>
    <n v="4416"/>
    <n v="2.11"/>
    <x v="0"/>
    <x v="3982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x v="4009"/>
    <n v="5957550.0599999996"/>
    <n v="12.061"/>
    <n v="4416"/>
    <n v="1.92"/>
    <x v="110"/>
    <x v="3983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x v="4010"/>
    <n v="2071575"/>
    <n v="12.456"/>
    <n v="4426"/>
    <n v="1.91"/>
    <x v="67"/>
    <x v="3984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x v="4011"/>
    <n v="8122275.0800000001"/>
    <n v="12.013"/>
    <n v="4416"/>
    <n v="1.93"/>
    <x v="237"/>
    <x v="3985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n v="4133025.02"/>
    <n v="13.007"/>
    <n v="4416"/>
    <n v="2.12"/>
    <x v="0"/>
    <x v="3986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x v="190"/>
    <n v="2059424.92"/>
    <n v="23.811"/>
    <n v="4426"/>
    <n v="3.32"/>
    <x v="6"/>
    <x v="3987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x v="4013"/>
    <n v="4467149.9400000004"/>
    <n v="21.600999999999999"/>
    <n v="4416"/>
    <n v="3.01"/>
    <x v="3"/>
    <x v="3988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x v="4014"/>
    <n v="911249.98"/>
    <n v="12.811"/>
    <n v="4426"/>
    <n v="2.0699999999999998"/>
    <x v="0"/>
    <x v="3989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x v="2019"/>
    <n v="2047275.08"/>
    <n v="12.488"/>
    <n v="4426"/>
    <n v="1.9"/>
    <x v="313"/>
    <x v="3990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x v="717"/>
    <n v="8197200.04"/>
    <n v="26.257999999999999"/>
    <n v="14678"/>
    <n v="1.79"/>
    <x v="334"/>
    <x v="3991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x v="3815"/>
    <n v="6058799.8099999996"/>
    <n v="27.166"/>
    <n v="14678"/>
    <n v="2.11"/>
    <x v="0"/>
    <x v="3992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x v="110"/>
    <n v="2732399.9"/>
    <n v="26.951000000000001"/>
    <n v="14688"/>
    <n v="1.73"/>
    <x v="283"/>
    <x v="3993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x v="4015"/>
    <n v="25269299.91"/>
    <n v="25.004999999999999"/>
    <n v="14678"/>
    <n v="1.9"/>
    <x v="313"/>
    <x v="3994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0"/>
    <x v="3995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x v="4016"/>
    <n v="10835100.029999999"/>
    <n v="27.195"/>
    <n v="14678"/>
    <n v="2.11"/>
    <x v="0"/>
    <x v="3996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x v="4017"/>
    <n v="26229825.34"/>
    <n v="25.193999999999999"/>
    <n v="14678"/>
    <n v="1.92"/>
    <x v="110"/>
    <x v="3997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x v="534"/>
    <n v="16191900.27"/>
    <n v="26.516999999999999"/>
    <n v="14678"/>
    <n v="1.76"/>
    <x v="246"/>
    <x v="3998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x v="4018"/>
    <n v="11942099.939999999"/>
    <n v="25.832999999999998"/>
    <n v="14678"/>
    <n v="2.06"/>
    <x v="0"/>
    <x v="3999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x v="4019"/>
    <n v="8642699.8499999996"/>
    <n v="24.044"/>
    <n v="14677"/>
    <n v="2.0099999999999998"/>
    <x v="0"/>
    <x v="400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n v="21647025.09"/>
    <n v="21.135000000000002"/>
    <n v="6010"/>
    <n v="2.2799999999999998"/>
    <x v="0"/>
    <x v="4001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0"/>
    <x v="4002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n v="20659500.09"/>
    <n v="23.838999999999999"/>
    <n v="6010"/>
    <n v="2.44"/>
    <x v="0"/>
    <x v="4003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x v="4023"/>
    <n v="20075399.969999999"/>
    <n v="36.08"/>
    <n v="6010"/>
    <n v="3.28"/>
    <x v="6"/>
    <x v="4004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x v="4024"/>
    <n v="15692567.6"/>
    <n v="33.549999999999997"/>
    <n v="6010"/>
    <n v="3.09"/>
    <x v="14"/>
    <x v="4005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x v="4025"/>
    <n v="0"/>
    <n v="0"/>
    <n v="1684"/>
    <n v="2.87"/>
    <x v="81"/>
    <x v="43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x v="1588"/>
    <n v="0"/>
    <n v="0"/>
    <n v="1693"/>
    <n v="2.94"/>
    <x v="212"/>
    <x v="43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x v="4026"/>
    <n v="0"/>
    <n v="0"/>
    <n v="1684"/>
    <n v="2.2799999999999998"/>
    <x v="153"/>
    <x v="43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x v="4027"/>
    <n v="0"/>
    <n v="0"/>
    <n v="1684"/>
    <n v="2.29"/>
    <x v="90"/>
    <x v="43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x v="4028"/>
    <n v="0"/>
    <n v="0"/>
    <n v="1055"/>
    <n v="2.2400000000000002"/>
    <x v="72"/>
    <x v="43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x v="4029"/>
    <n v="0"/>
    <n v="0"/>
    <n v="3035"/>
    <n v="2.2599999999999998"/>
    <x v="17"/>
    <x v="43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x v="4030"/>
    <n v="0"/>
    <n v="0"/>
    <n v="3035"/>
    <n v="2.58"/>
    <x v="114"/>
    <x v="43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x v="4031"/>
    <n v="2547674.98"/>
    <n v="23.427"/>
    <n v="7041"/>
    <n v="4.95"/>
    <x v="91"/>
    <x v="4006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n v="2049299.93"/>
    <n v="16.771999999999998"/>
    <n v="5969"/>
    <n v="2.25"/>
    <x v="0"/>
    <x v="4007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n v="6010200.1100000003"/>
    <n v="17.073"/>
    <n v="5956"/>
    <n v="2.29"/>
    <x v="0"/>
    <x v="4008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x v="4033"/>
    <n v="0"/>
    <n v="0"/>
    <n v="5969"/>
    <n v="2.1"/>
    <x v="13"/>
    <x v="4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n v="14128425"/>
    <n v="15.316000000000001"/>
    <n v="5432"/>
    <n v="2.2799999999999998"/>
    <x v="0"/>
    <x v="4009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n v="18097425.07"/>
    <n v="17.489000000000001"/>
    <n v="5432"/>
    <n v="2.4700000000000002"/>
    <x v="0"/>
    <x v="401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n v="19067399.780000001"/>
    <n v="15.988"/>
    <n v="5432"/>
    <n v="2.34"/>
    <x v="0"/>
    <x v="4011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n v="9604575.0600000005"/>
    <n v="16.652000000000001"/>
    <n v="5432"/>
    <n v="2.4"/>
    <x v="0"/>
    <x v="4012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n v="2029049.95"/>
    <n v="17.059999999999999"/>
    <n v="5442"/>
    <n v="2.4300000000000002"/>
    <x v="0"/>
    <x v="4013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n v="2403675.0699999998"/>
    <n v="13.067"/>
    <n v="5442"/>
    <n v="1.77"/>
    <x v="150"/>
    <x v="4014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x v="4032"/>
    <n v="6010200.1100000003"/>
    <n v="11.96"/>
    <n v="5432"/>
    <n v="1.99"/>
    <x v="138"/>
    <x v="4015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n v="2002725.05"/>
    <n v="13.945"/>
    <n v="5442"/>
    <n v="1.6"/>
    <x v="215"/>
    <x v="4016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n v="2379374.9"/>
    <n v="20.995000000000001"/>
    <n v="5442"/>
    <n v="2.79"/>
    <x v="0"/>
    <x v="4017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n v="1591650.03"/>
    <n v="14.102"/>
    <n v="5442"/>
    <n v="2.1800000000000002"/>
    <x v="0"/>
    <x v="4018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x v="4041"/>
    <n v="2393550.08"/>
    <n v="12.554"/>
    <n v="5442"/>
    <n v="1.87"/>
    <x v="250"/>
    <x v="4019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n v="2008799.97"/>
    <n v="15.308"/>
    <n v="5442"/>
    <n v="2.2799999999999998"/>
    <x v="0"/>
    <x v="402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n v="2399624.88"/>
    <n v="18.516999999999999"/>
    <n v="5442"/>
    <n v="2.56"/>
    <x v="0"/>
    <x v="4021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n v="2000095.97"/>
    <n v="17.059999999999999"/>
    <n v="5442"/>
    <n v="2.4300000000000002"/>
    <x v="0"/>
    <x v="4022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n v="14172974.91"/>
    <n v="17.663"/>
    <n v="5432"/>
    <n v="2.4900000000000002"/>
    <x v="0"/>
    <x v="4023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x v="4045"/>
    <n v="19107899.739999998"/>
    <n v="13.385999999999999"/>
    <n v="5432"/>
    <n v="1.7"/>
    <x v="276"/>
    <x v="4024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n v="7042949.8499999996"/>
    <n v="13.218999999999999"/>
    <n v="5432"/>
    <n v="1.73"/>
    <x v="283"/>
    <x v="4025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n v="4706100"/>
    <n v="13.87"/>
    <n v="5432"/>
    <n v="1.61"/>
    <x v="216"/>
    <x v="4026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x v="4047"/>
    <n v="0"/>
    <n v="0"/>
    <n v="2114"/>
    <n v="2.68"/>
    <x v="59"/>
    <x v="43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x v="4048"/>
    <n v="0"/>
    <n v="0"/>
    <n v="2114"/>
    <n v="2.67"/>
    <x v="112"/>
    <x v="43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x v="4049"/>
    <n v="0"/>
    <n v="0"/>
    <n v="2114"/>
    <n v="2.5"/>
    <x v="92"/>
    <x v="43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x v="4050"/>
    <n v="0"/>
    <n v="0"/>
    <n v="2114"/>
    <n v="2.27"/>
    <x v="50"/>
    <x v="43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x v="4051"/>
    <n v="0"/>
    <n v="0"/>
    <n v="2114"/>
    <n v="2.04"/>
    <x v="6"/>
    <x v="43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x v="4052"/>
    <n v="0"/>
    <n v="0"/>
    <n v="4476"/>
    <n v="2.54"/>
    <x v="201"/>
    <x v="43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x v="1553"/>
    <n v="0"/>
    <n v="0"/>
    <n v="4476"/>
    <n v="2.84"/>
    <x v="76"/>
    <x v="43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x v="4053"/>
    <n v="11255633.09"/>
    <n v="16.738"/>
    <n v="4491"/>
    <n v="2.91"/>
    <x v="0"/>
    <x v="4027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x v="4054"/>
    <n v="0"/>
    <n v="0"/>
    <n v="4491"/>
    <n v="2.27"/>
    <x v="50"/>
    <x v="43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x v="4055"/>
    <n v="3937162.95"/>
    <n v="11.974"/>
    <n v="4491"/>
    <n v="2.2999999999999998"/>
    <x v="0"/>
    <x v="4028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x v="4056"/>
    <n v="0"/>
    <n v="0"/>
    <n v="4491"/>
    <n v="2.4700000000000002"/>
    <x v="130"/>
    <x v="43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x v="4057"/>
    <n v="0"/>
    <n v="0"/>
    <n v="4491"/>
    <n v="2.29"/>
    <x v="90"/>
    <x v="43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x v="3138"/>
    <n v="0"/>
    <n v="0"/>
    <n v="4501"/>
    <n v="1.86"/>
    <x v="139"/>
    <x v="43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x v="3896"/>
    <n v="0"/>
    <n v="0"/>
    <n v="1199"/>
    <n v="3.74"/>
    <x v="358"/>
    <x v="43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116"/>
    <x v="43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56"/>
    <x v="43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106"/>
    <x v="43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59"/>
    <x v="43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95"/>
    <x v="43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18"/>
    <x v="43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36"/>
    <x v="43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x v="4062"/>
    <n v="0"/>
    <n v="0"/>
    <n v="3624"/>
    <n v="2.7"/>
    <x v="108"/>
    <x v="43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x v="4063"/>
    <n v="0"/>
    <n v="0"/>
    <n v="3624"/>
    <n v="2.35"/>
    <x v="93"/>
    <x v="43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x v="4064"/>
    <n v="0"/>
    <n v="0"/>
    <n v="3624"/>
    <n v="2.5499999999999998"/>
    <x v="45"/>
    <x v="43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x v="4065"/>
    <n v="22820201.309999999"/>
    <n v="14.367000000000001"/>
    <n v="2636"/>
    <n v="2.93"/>
    <x v="0"/>
    <x v="4029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x v="4066"/>
    <n v="8748674.8200000003"/>
    <n v="11.446999999999999"/>
    <n v="2636"/>
    <n v="2.94"/>
    <x v="0"/>
    <x v="403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x v="4067"/>
    <n v="0"/>
    <n v="0"/>
    <n v="2208"/>
    <n v="3.04"/>
    <x v="84"/>
    <x v="4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x v="4068"/>
    <n v="0"/>
    <n v="0"/>
    <n v="2208"/>
    <n v="2.79"/>
    <x v="113"/>
    <x v="43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x v="4069"/>
    <n v="0"/>
    <n v="0"/>
    <n v="2208"/>
    <n v="2.2599999999999998"/>
    <x v="17"/>
    <x v="43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x v="4070"/>
    <n v="0"/>
    <n v="0"/>
    <n v="2208"/>
    <n v="2.69"/>
    <x v="55"/>
    <x v="43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x v="4071"/>
    <n v="0"/>
    <n v="0"/>
    <n v="3026"/>
    <n v="1.99"/>
    <x v="138"/>
    <x v="43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x v="4072"/>
    <n v="0"/>
    <n v="0"/>
    <n v="3026"/>
    <n v="2.5099999999999998"/>
    <x v="68"/>
    <x v="43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x v="4073"/>
    <n v="0"/>
    <n v="0"/>
    <n v="3026"/>
    <n v="2.99"/>
    <x v="137"/>
    <x v="43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x v="4074"/>
    <n v="0"/>
    <n v="0"/>
    <n v="3035"/>
    <n v="2.83"/>
    <x v="94"/>
    <x v="43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19"/>
    <x v="43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101"/>
    <x v="43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213"/>
    <x v="43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116"/>
    <x v="43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x v="2643"/>
    <n v="6030449.9699999997"/>
    <n v="24.280999999999999"/>
    <n v="8251"/>
    <n v="2.46"/>
    <x v="0"/>
    <x v="403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x v="434"/>
    <n v="556875.01"/>
    <n v="34.021999999999998"/>
    <n v="8261"/>
    <n v="6.5"/>
    <x v="1"/>
    <x v="4032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x v="434"/>
    <n v="556875.01"/>
    <n v="19.93"/>
    <n v="8261"/>
    <n v="2.19"/>
    <x v="0"/>
    <x v="403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x v="4079"/>
    <n v="14823270.130000001"/>
    <n v="22.131"/>
    <n v="13759"/>
    <n v="2.39"/>
    <x v="0"/>
    <x v="403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x v="4080"/>
    <n v="8898120.0199999996"/>
    <n v="41.033999999999999"/>
    <n v="13759"/>
    <n v="3.99"/>
    <x v="74"/>
    <x v="403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n v="26830978.670000002"/>
    <n v="26.806999999999999"/>
    <n v="13759"/>
    <n v="2.68"/>
    <x v="0"/>
    <x v="4036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x v="4082"/>
    <n v="12223237.5"/>
    <n v="28.606000000000002"/>
    <n v="12235"/>
    <n v="2.27"/>
    <x v="0"/>
    <x v="4037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x v="4069"/>
    <n v="21378262.84"/>
    <n v="28.135000000000002"/>
    <n v="12235"/>
    <n v="2.25"/>
    <x v="0"/>
    <x v="403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x v="3682"/>
    <n v="4068224.89"/>
    <n v="76.03"/>
    <n v="12235"/>
    <n v="4.18"/>
    <x v="12"/>
    <x v="403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0"/>
    <x v="404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x v="3559"/>
    <n v="2462625.0099999998"/>
    <n v="30.088000000000001"/>
    <n v="12246"/>
    <n v="2.46"/>
    <x v="0"/>
    <x v="404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x v="4083"/>
    <n v="23447812.530000001"/>
    <n v="21.931000000000001"/>
    <n v="12235"/>
    <n v="1.99"/>
    <x v="138"/>
    <x v="404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0"/>
    <x v="404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0"/>
    <x v="4044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0"/>
    <x v="4045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x v="4086"/>
    <n v="0"/>
    <n v="0"/>
    <n v="2433"/>
    <n v="1.92"/>
    <x v="110"/>
    <x v="43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x v="4087"/>
    <n v="0"/>
    <n v="0"/>
    <n v="2433"/>
    <n v="2.65"/>
    <x v="56"/>
    <x v="43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x v="4088"/>
    <n v="19491428.559999999"/>
    <n v="12.471"/>
    <n v="3900"/>
    <n v="2.4300000000000002"/>
    <x v="0"/>
    <x v="4046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x v="4089"/>
    <n v="19864028.989999998"/>
    <n v="15.06"/>
    <n v="3900"/>
    <n v="2.79"/>
    <x v="0"/>
    <x v="4047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x v="4090"/>
    <n v="0"/>
    <n v="0"/>
    <n v="3900"/>
    <n v="2.42"/>
    <x v="115"/>
    <x v="43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x v="4091"/>
    <n v="0"/>
    <n v="0"/>
    <n v="3900"/>
    <n v="1.83"/>
    <x v="213"/>
    <x v="43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50"/>
    <x v="43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81"/>
    <x v="43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131"/>
    <x v="43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134"/>
    <x v="43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8"/>
    <x v="43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x v="4095"/>
    <n v="0"/>
    <n v="0"/>
    <n v="790"/>
    <n v="2.65"/>
    <x v="56"/>
    <x v="43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x v="3742"/>
    <n v="19360093.489999998"/>
    <n v="12.637"/>
    <n v="4730"/>
    <n v="3.16"/>
    <x v="2"/>
    <x v="4048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x v="4096"/>
    <n v="0"/>
    <n v="0"/>
    <n v="4730"/>
    <n v="2.44"/>
    <x v="191"/>
    <x v="43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x v="4097"/>
    <n v="12442536.01"/>
    <n v="10.198"/>
    <n v="4730"/>
    <n v="2.5299999999999998"/>
    <x v="0"/>
    <x v="4049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x v="4098"/>
    <n v="0"/>
    <n v="0"/>
    <n v="4730"/>
    <n v="2.38"/>
    <x v="209"/>
    <x v="43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x v="4099"/>
    <n v="0"/>
    <n v="0"/>
    <n v="1778"/>
    <n v="2.33"/>
    <x v="75"/>
    <x v="43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x v="4100"/>
    <n v="0"/>
    <n v="0"/>
    <n v="1784"/>
    <n v="2.86"/>
    <x v="36"/>
    <x v="43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x v="4101"/>
    <n v="0"/>
    <n v="0"/>
    <n v="1778"/>
    <n v="2.35"/>
    <x v="93"/>
    <x v="43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x v="4099"/>
    <n v="0"/>
    <n v="0"/>
    <n v="1778"/>
    <n v="3.07"/>
    <x v="157"/>
    <x v="43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x v="1279"/>
    <n v="0"/>
    <n v="0"/>
    <n v="1778"/>
    <n v="2.5499999999999998"/>
    <x v="45"/>
    <x v="43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x v="4102"/>
    <n v="0"/>
    <n v="0"/>
    <n v="1778"/>
    <n v="3.57"/>
    <x v="47"/>
    <x v="43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x v="4103"/>
    <n v="0"/>
    <n v="0"/>
    <n v="1778"/>
    <n v="3.85"/>
    <x v="336"/>
    <x v="4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x v="4104"/>
    <n v="0"/>
    <n v="0"/>
    <n v="2522"/>
    <n v="2.61"/>
    <x v="118"/>
    <x v="43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x v="4105"/>
    <n v="18334349.800000001"/>
    <n v="11.762"/>
    <n v="2156"/>
    <n v="3.1"/>
    <x v="14"/>
    <x v="4050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x v="4106"/>
    <n v="6023186.04"/>
    <n v="9.9909999999999997"/>
    <n v="2156"/>
    <n v="2.7"/>
    <x v="0"/>
    <x v="4051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x v="4107"/>
    <n v="0"/>
    <n v="0"/>
    <n v="1527"/>
    <n v="2.16"/>
    <x v="160"/>
    <x v="43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x v="4108"/>
    <n v="0"/>
    <n v="0"/>
    <n v="1527"/>
    <n v="3.18"/>
    <x v="206"/>
    <x v="43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x v="4109"/>
    <n v="16137225.08"/>
    <n v="12.231"/>
    <n v="2499"/>
    <n v="3.34"/>
    <x v="6"/>
    <x v="4052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x v="4110"/>
    <n v="0"/>
    <n v="0"/>
    <n v="2499"/>
    <n v="2.59"/>
    <x v="39"/>
    <x v="43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x v="4111"/>
    <n v="0"/>
    <n v="0"/>
    <n v="2499"/>
    <n v="3.87"/>
    <x v="359"/>
    <x v="43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x v="4112"/>
    <n v="0"/>
    <n v="0"/>
    <n v="2499"/>
    <n v="3.26"/>
    <x v="314"/>
    <x v="43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12"/>
    <x v="43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213"/>
    <x v="43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x v="4114"/>
    <n v="0"/>
    <n v="0"/>
    <n v="1161"/>
    <n v="2.93"/>
    <x v="196"/>
    <x v="4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x v="4115"/>
    <n v="0"/>
    <n v="0"/>
    <n v="1161"/>
    <n v="2.5"/>
    <x v="92"/>
    <x v="43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89"/>
    <x v="43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174"/>
    <x v="43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108"/>
    <x v="43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75"/>
    <x v="43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x v="4120"/>
    <n v="0"/>
    <n v="0"/>
    <n v="934"/>
    <n v="2.5"/>
    <x v="92"/>
    <x v="43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x v="4121"/>
    <n v="0"/>
    <n v="0"/>
    <n v="934"/>
    <n v="1.87"/>
    <x v="250"/>
    <x v="43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x v="3131"/>
    <n v="0"/>
    <n v="0"/>
    <n v="2440"/>
    <n v="2.2000000000000002"/>
    <x v="91"/>
    <x v="43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207"/>
    <x v="43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x v="3993"/>
    <n v="6821999.8799999999"/>
    <n v="10.893000000000001"/>
    <n v="7077"/>
    <n v="1.99"/>
    <x v="138"/>
    <x v="4053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n v="6925499.8899999997"/>
    <n v="14.129"/>
    <n v="7077"/>
    <n v="2.31"/>
    <x v="0"/>
    <x v="4054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x v="4122"/>
    <n v="0"/>
    <n v="0"/>
    <n v="1517"/>
    <n v="3.39"/>
    <x v="32"/>
    <x v="43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x v="3689"/>
    <n v="0"/>
    <n v="0"/>
    <n v="1527"/>
    <n v="2.62"/>
    <x v="167"/>
    <x v="43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x v="4123"/>
    <n v="0"/>
    <n v="0"/>
    <n v="817"/>
    <n v="2.17"/>
    <x v="8"/>
    <x v="43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x v="4124"/>
    <n v="0"/>
    <n v="0"/>
    <n v="817"/>
    <n v="2.04"/>
    <x v="6"/>
    <x v="4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x v="1627"/>
    <n v="0"/>
    <n v="0"/>
    <n v="2950"/>
    <n v="2.37"/>
    <x v="117"/>
    <x v="43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x v="2019"/>
    <n v="0"/>
    <n v="0"/>
    <n v="2950"/>
    <n v="1.77"/>
    <x v="150"/>
    <x v="43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x v="4125"/>
    <n v="702675.01"/>
    <n v="13.555"/>
    <n v="2950"/>
    <n v="3.59"/>
    <x v="28"/>
    <x v="4055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x v="4126"/>
    <n v="22898143.109999999"/>
    <n v="24.675000000000001"/>
    <n v="8488"/>
    <n v="2.95"/>
    <x v="3"/>
    <x v="4056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x v="4127"/>
    <n v="21637800"/>
    <n v="16.236000000000001"/>
    <n v="8488"/>
    <n v="2.72"/>
    <x v="0"/>
    <x v="4057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x v="4128"/>
    <n v="0"/>
    <n v="0"/>
    <n v="2276"/>
    <n v="2.64"/>
    <x v="101"/>
    <x v="43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x v="4129"/>
    <n v="0"/>
    <n v="0"/>
    <n v="2276"/>
    <n v="3.01"/>
    <x v="120"/>
    <x v="43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x v="4130"/>
    <n v="0"/>
    <n v="0"/>
    <n v="2276"/>
    <n v="2.78"/>
    <x v="82"/>
    <x v="4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x v="4131"/>
    <n v="0"/>
    <n v="0"/>
    <n v="2276"/>
    <n v="2.85"/>
    <x v="134"/>
    <x v="43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x v="261"/>
    <n v="0"/>
    <n v="0"/>
    <n v="2276"/>
    <n v="2.7"/>
    <x v="108"/>
    <x v="4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x v="1784"/>
    <n v="0"/>
    <n v="0"/>
    <n v="2285"/>
    <n v="2.4300000000000002"/>
    <x v="116"/>
    <x v="43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x v="4132"/>
    <n v="0"/>
    <n v="0"/>
    <n v="2276"/>
    <n v="2.35"/>
    <x v="93"/>
    <x v="43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x v="4133"/>
    <n v="0"/>
    <n v="0"/>
    <n v="2276"/>
    <n v="2.65"/>
    <x v="56"/>
    <x v="43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x v="2686"/>
    <n v="0"/>
    <n v="0"/>
    <n v="2276"/>
    <n v="3.13"/>
    <x v="183"/>
    <x v="43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x v="4134"/>
    <n v="0"/>
    <n v="0"/>
    <n v="2276"/>
    <n v="3.65"/>
    <x v="302"/>
    <x v="43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x v="893"/>
    <n v="0"/>
    <n v="0"/>
    <n v="2285"/>
    <n v="3.45"/>
    <x v="159"/>
    <x v="43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x v="426"/>
    <n v="0"/>
    <n v="0"/>
    <n v="2285"/>
    <n v="1.8"/>
    <x v="132"/>
    <x v="43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x v="4135"/>
    <n v="0"/>
    <n v="0"/>
    <n v="2276"/>
    <n v="2.56"/>
    <x v="135"/>
    <x v="43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x v="704"/>
    <n v="0"/>
    <n v="0"/>
    <n v="2276"/>
    <n v="2.82"/>
    <x v="119"/>
    <x v="43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x v="4136"/>
    <n v="6026400.0199999996"/>
    <n v="10.016"/>
    <n v="2276"/>
    <n v="4.3899999999999997"/>
    <x v="65"/>
    <x v="4058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x v="4137"/>
    <n v="0"/>
    <n v="0"/>
    <n v="2276"/>
    <n v="3.71"/>
    <x v="317"/>
    <x v="43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x v="4138"/>
    <n v="12251249.9"/>
    <n v="9.8119999999999994"/>
    <n v="2276"/>
    <n v="4.24"/>
    <x v="12"/>
    <x v="4059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x v="4139"/>
    <n v="0"/>
    <n v="0"/>
    <n v="2183"/>
    <n v="3.52"/>
    <x v="274"/>
    <x v="43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x v="4140"/>
    <n v="0"/>
    <n v="0"/>
    <n v="2183"/>
    <n v="6.1"/>
    <x v="360"/>
    <x v="43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x v="4141"/>
    <n v="16838324.710000001"/>
    <n v="14.058"/>
    <n v="2183"/>
    <n v="5.13"/>
    <x v="70"/>
    <x v="4060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x v="4142"/>
    <n v="0"/>
    <n v="0"/>
    <n v="2183"/>
    <n v="6.5"/>
    <x v="166"/>
    <x v="43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x v="4143"/>
    <n v="0"/>
    <n v="0"/>
    <n v="2183"/>
    <n v="4.3899999999999997"/>
    <x v="267"/>
    <x v="43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x v="4144"/>
    <n v="14299425.18"/>
    <n v="12.984999999999999"/>
    <n v="2183"/>
    <n v="3.57"/>
    <x v="28"/>
    <x v="406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x v="4145"/>
    <n v="15824475.02"/>
    <n v="12.804"/>
    <n v="2183"/>
    <n v="3.92"/>
    <x v="13"/>
    <x v="406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x v="4146"/>
    <n v="0"/>
    <n v="0"/>
    <n v="2183"/>
    <n v="3.81"/>
    <x v="229"/>
    <x v="4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x v="4147"/>
    <n v="0"/>
    <n v="0"/>
    <n v="2183"/>
    <n v="3.48"/>
    <x v="177"/>
    <x v="43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x v="4148"/>
    <n v="1816199.9"/>
    <n v="14.025"/>
    <n v="2191"/>
    <n v="4.74"/>
    <x v="11"/>
    <x v="4063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x v="4149"/>
    <n v="0"/>
    <n v="0"/>
    <n v="3220"/>
    <n v="3.18"/>
    <x v="206"/>
    <x v="43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x v="4150"/>
    <n v="22633875.25"/>
    <n v="15.323"/>
    <n v="5425"/>
    <n v="3.58"/>
    <x v="28"/>
    <x v="4064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x v="4151"/>
    <n v="22233825.649999999"/>
    <n v="17.423999999999999"/>
    <n v="5425"/>
    <n v="3.86"/>
    <x v="13"/>
    <x v="4065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x v="4152"/>
    <n v="0"/>
    <n v="0"/>
    <n v="5425"/>
    <n v="2.72"/>
    <x v="136"/>
    <x v="43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x v="4153"/>
    <n v="26225100.289999999"/>
    <n v="16.3"/>
    <n v="5425"/>
    <n v="3.19"/>
    <x v="2"/>
    <x v="4066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x v="4154"/>
    <n v="0"/>
    <n v="0"/>
    <n v="5425"/>
    <n v="3.02"/>
    <x v="331"/>
    <x v="43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x v="4155"/>
    <n v="17658450.030000001"/>
    <n v="31.21"/>
    <n v="5425"/>
    <n v="3.83"/>
    <x v="30"/>
    <x v="4067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x v="615"/>
    <n v="26843399.760000002"/>
    <n v="13.962"/>
    <n v="5425"/>
    <n v="3.27"/>
    <x v="6"/>
    <x v="4068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x v="4156"/>
    <n v="0"/>
    <n v="0"/>
    <n v="1639"/>
    <n v="4.96"/>
    <x v="227"/>
    <x v="43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x v="4157"/>
    <n v="0"/>
    <n v="0"/>
    <n v="1639"/>
    <n v="5.53"/>
    <x v="361"/>
    <x v="43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x v="1839"/>
    <n v="0"/>
    <n v="0"/>
    <n v="1651"/>
    <n v="5.92"/>
    <x v="362"/>
    <x v="43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x v="4158"/>
    <n v="0"/>
    <n v="0"/>
    <n v="1639"/>
    <n v="4.76"/>
    <x v="363"/>
    <x v="43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x v="4159"/>
    <n v="0"/>
    <n v="0"/>
    <n v="1639"/>
    <n v="5.41"/>
    <x v="364"/>
    <x v="43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x v="4160"/>
    <n v="0"/>
    <n v="0"/>
    <n v="1639"/>
    <n v="4.55"/>
    <x v="272"/>
    <x v="43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x v="4161"/>
    <n v="0"/>
    <n v="0"/>
    <n v="1639"/>
    <n v="2.73"/>
    <x v="197"/>
    <x v="43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x v="4162"/>
    <n v="0"/>
    <n v="0"/>
    <n v="1639"/>
    <n v="3.87"/>
    <x v="359"/>
    <x v="43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x v="2218"/>
    <n v="0"/>
    <n v="0"/>
    <n v="1651"/>
    <n v="3.85"/>
    <x v="336"/>
    <x v="43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x v="4163"/>
    <n v="0"/>
    <n v="0"/>
    <n v="1639"/>
    <n v="3.83"/>
    <x v="338"/>
    <x v="4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x v="4164"/>
    <n v="0"/>
    <n v="0"/>
    <n v="1639"/>
    <n v="6.5"/>
    <x v="166"/>
    <x v="43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x v="4165"/>
    <n v="0"/>
    <n v="0"/>
    <n v="1651"/>
    <n v="6.5"/>
    <x v="166"/>
    <x v="43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x v="4166"/>
    <n v="0"/>
    <n v="0"/>
    <n v="1651"/>
    <n v="4.41"/>
    <x v="325"/>
    <x v="43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x v="4167"/>
    <n v="0"/>
    <n v="0"/>
    <n v="1639"/>
    <n v="6.12"/>
    <x v="365"/>
    <x v="43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x v="4168"/>
    <n v="0"/>
    <n v="0"/>
    <n v="1639"/>
    <n v="3.77"/>
    <x v="97"/>
    <x v="43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x v="4169"/>
    <n v="0"/>
    <n v="0"/>
    <n v="1639"/>
    <n v="4.3499999999999996"/>
    <x v="344"/>
    <x v="43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x v="4170"/>
    <n v="0"/>
    <n v="0"/>
    <n v="1651"/>
    <n v="3.18"/>
    <x v="206"/>
    <x v="43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x v="4171"/>
    <n v="0"/>
    <n v="0"/>
    <n v="1639"/>
    <n v="3.97"/>
    <x v="366"/>
    <x v="43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x v="562"/>
    <n v="0"/>
    <n v="0"/>
    <n v="1651"/>
    <n v="4.1500000000000004"/>
    <x v="269"/>
    <x v="43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x v="763"/>
    <n v="0"/>
    <n v="0"/>
    <n v="1639"/>
    <n v="4.0999999999999996"/>
    <x v="342"/>
    <x v="4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x v="1251"/>
    <n v="0"/>
    <n v="0"/>
    <n v="1651"/>
    <n v="4.42"/>
    <x v="367"/>
    <x v="43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x v="4172"/>
    <n v="0"/>
    <n v="0"/>
    <n v="648"/>
    <n v="4.38"/>
    <x v="124"/>
    <x v="43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x v="4173"/>
    <n v="0"/>
    <n v="0"/>
    <n v="648"/>
    <n v="4.3099999999999996"/>
    <x v="96"/>
    <x v="43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x v="1133"/>
    <n v="0"/>
    <n v="0"/>
    <n v="642"/>
    <n v="3.99"/>
    <x v="38"/>
    <x v="43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x v="4174"/>
    <n v="0"/>
    <n v="0"/>
    <n v="648"/>
    <n v="3.76"/>
    <x v="195"/>
    <x v="43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x v="4175"/>
    <n v="0"/>
    <n v="0"/>
    <n v="642"/>
    <n v="4.2"/>
    <x v="126"/>
    <x v="43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x v="4176"/>
    <n v="0"/>
    <n v="0"/>
    <n v="642"/>
    <n v="3.84"/>
    <x v="271"/>
    <x v="43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x v="4177"/>
    <n v="0"/>
    <n v="0"/>
    <n v="642"/>
    <n v="3.57"/>
    <x v="47"/>
    <x v="43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x v="4178"/>
    <n v="0"/>
    <n v="0"/>
    <n v="642"/>
    <n v="4.21"/>
    <x v="368"/>
    <x v="43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x v="4179"/>
    <n v="0"/>
    <n v="0"/>
    <n v="793"/>
    <n v="3.84"/>
    <x v="271"/>
    <x v="4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x v="4180"/>
    <n v="0"/>
    <n v="0"/>
    <n v="793"/>
    <n v="3.55"/>
    <x v="185"/>
    <x v="43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x v="4181"/>
    <n v="14296275.220000001"/>
    <n v="12.951000000000001"/>
    <n v="1525"/>
    <n v="4.1399999999999997"/>
    <x v="66"/>
    <x v="4069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x v="4182"/>
    <n v="12716550.279999999"/>
    <n v="10.967000000000001"/>
    <n v="1525"/>
    <n v="3.38"/>
    <x v="10"/>
    <x v="4070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x v="4183"/>
    <n v="7884449.8799999999"/>
    <n v="9.9510000000000005"/>
    <n v="1525"/>
    <n v="3.05"/>
    <x v="14"/>
    <x v="4071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0"/>
    <x v="4072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x v="4185"/>
    <n v="983250.01"/>
    <n v="30.332000000000001"/>
    <n v="11088"/>
    <n v="2.34"/>
    <x v="0"/>
    <x v="4073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0"/>
    <x v="4074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x v="4187"/>
    <n v="5747849.9800000004"/>
    <n v="14.776999999999999"/>
    <n v="11076"/>
    <n v="1.97"/>
    <x v="69"/>
    <x v="4075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x v="4188"/>
    <n v="854999.99"/>
    <n v="54.603999999999999"/>
    <n v="11088"/>
    <n v="3.75"/>
    <x v="16"/>
    <x v="4076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x v="4189"/>
    <n v="4141124.91"/>
    <n v="63.061999999999998"/>
    <n v="11078"/>
    <n v="3.51"/>
    <x v="20"/>
    <x v="4077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x v="1169"/>
    <n v="1966500.04"/>
    <n v="72.275999999999996"/>
    <n v="11088"/>
    <n v="5.35"/>
    <x v="72"/>
    <x v="4078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x v="705"/>
    <n v="2158874.98"/>
    <n v="59.259"/>
    <n v="11088"/>
    <n v="3.69"/>
    <x v="16"/>
    <x v="4079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x v="4190"/>
    <n v="2877750.1"/>
    <n v="54.009"/>
    <n v="11075"/>
    <n v="3.71"/>
    <x v="16"/>
    <x v="4080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x v="1459"/>
    <n v="1263233.75"/>
    <n v="58.956000000000003"/>
    <n v="11063"/>
    <n v="5.14"/>
    <x v="70"/>
    <x v="4081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x v="472"/>
    <n v="2252250.11"/>
    <n v="53.232999999999997"/>
    <n v="11088"/>
    <n v="3.63"/>
    <x v="28"/>
    <x v="4082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x v="599"/>
    <n v="2718899.92"/>
    <n v="35.222999999999999"/>
    <n v="11088"/>
    <n v="3.32"/>
    <x v="6"/>
    <x v="4083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x v="4191"/>
    <n v="2304000.11"/>
    <n v="31.728000000000002"/>
    <n v="11088"/>
    <n v="2.4"/>
    <x v="0"/>
    <x v="4084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0"/>
    <x v="4085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0"/>
    <x v="4086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x v="1808"/>
    <n v="904500.02"/>
    <n v="35.091000000000001"/>
    <n v="11088"/>
    <n v="3.31"/>
    <x v="6"/>
    <x v="4087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x v="4194"/>
    <n v="1186312.52"/>
    <n v="67.748999999999995"/>
    <n v="11088"/>
    <n v="4.4800000000000004"/>
    <x v="160"/>
    <x v="4088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x v="1385"/>
    <n v="494100.01"/>
    <n v="76.950999999999993"/>
    <n v="11088"/>
    <n v="4.5999999999999996"/>
    <x v="8"/>
    <x v="4089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x v="4195"/>
    <n v="427500.01"/>
    <n v="62.790999999999997"/>
    <n v="11088"/>
    <n v="3.97"/>
    <x v="74"/>
    <x v="4090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x v="655"/>
    <n v="2475000"/>
    <n v="37.26"/>
    <n v="11088"/>
    <n v="3.2"/>
    <x v="2"/>
    <x v="4091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x v="4196"/>
    <n v="315000"/>
    <n v="44.494"/>
    <n v="11088"/>
    <n v="3"/>
    <x v="3"/>
    <x v="4092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x v="3238"/>
    <n v="2124225.0499999998"/>
    <n v="76.423000000000002"/>
    <n v="11088"/>
    <n v="4.54"/>
    <x v="160"/>
    <x v="4093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x v="3891"/>
    <n v="2053350.12"/>
    <n v="80.885000000000005"/>
    <n v="11088"/>
    <n v="5.16"/>
    <x v="15"/>
    <x v="4094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x v="4197"/>
    <n v="1227037.1299999999"/>
    <n v="62.572000000000003"/>
    <n v="11063"/>
    <n v="4.7699999999999996"/>
    <x v="7"/>
    <x v="4095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x v="4198"/>
    <n v="2564100.0299999998"/>
    <n v="45.136000000000003"/>
    <n v="11088"/>
    <n v="4.2"/>
    <x v="12"/>
    <x v="4096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x v="1588"/>
    <n v="2294999.96"/>
    <n v="53.936"/>
    <n v="11088"/>
    <n v="3.69"/>
    <x v="16"/>
    <x v="4097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x v="1169"/>
    <n v="1966500.04"/>
    <n v="66.891000000000005"/>
    <n v="11088"/>
    <n v="4.38"/>
    <x v="65"/>
    <x v="4098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x v="4199"/>
    <n v="4220099.9800000004"/>
    <n v="62.805999999999997"/>
    <n v="11078"/>
    <n v="3.5"/>
    <x v="20"/>
    <x v="4099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x v="4200"/>
    <n v="812249.99"/>
    <n v="53.396999999999998"/>
    <n v="11088"/>
    <n v="3.28"/>
    <x v="6"/>
    <x v="4100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x v="1232"/>
    <n v="5421599.8799999999"/>
    <n v="16.236000000000001"/>
    <n v="11078"/>
    <n v="1.82"/>
    <x v="351"/>
    <x v="4101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0"/>
    <x v="4102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x v="4201"/>
    <n v="760500"/>
    <n v="28.971"/>
    <n v="11088"/>
    <n v="2.2799999999999998"/>
    <x v="0"/>
    <x v="4103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x v="4185"/>
    <n v="983250.01"/>
    <n v="29.774000000000001"/>
    <n v="11088"/>
    <n v="2.3199999999999998"/>
    <x v="0"/>
    <x v="4104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0"/>
    <x v="4105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x v="4202"/>
    <n v="2189024.94"/>
    <n v="72.531000000000006"/>
    <n v="11088"/>
    <n v="5.9"/>
    <x v="135"/>
    <x v="4106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x v="4203"/>
    <n v="2559150.1"/>
    <n v="40.822000000000003"/>
    <n v="11088"/>
    <n v="3.57"/>
    <x v="28"/>
    <x v="4107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x v="4204"/>
    <n v="521550.01"/>
    <n v="48.715000000000003"/>
    <n v="11088"/>
    <n v="3"/>
    <x v="3"/>
    <x v="4108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x v="1747"/>
    <n v="1123875.01"/>
    <n v="70.093999999999994"/>
    <n v="11088"/>
    <n v="3.98"/>
    <x v="74"/>
    <x v="4109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0"/>
    <x v="411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x v="4205"/>
    <n v="11425500.15"/>
    <n v="28.899000000000001"/>
    <n v="11078"/>
    <n v="2.2799999999999998"/>
    <x v="0"/>
    <x v="4111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x v="2571"/>
    <n v="2452500.08"/>
    <n v="22.850999999999999"/>
    <n v="11088"/>
    <n v="2.0499999999999998"/>
    <x v="0"/>
    <x v="4112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x v="762"/>
    <n v="2726999.97"/>
    <n v="42.235999999999997"/>
    <n v="11088"/>
    <n v="4.21"/>
    <x v="12"/>
    <x v="411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0"/>
    <x v="4114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x v="4207"/>
    <n v="17882999.899999999"/>
    <n v="21.443000000000001"/>
    <n v="3531"/>
    <n v="2.97"/>
    <x v="3"/>
    <x v="4115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x v="4208"/>
    <n v="6252299.9699999997"/>
    <n v="17.858000000000001"/>
    <n v="3531"/>
    <n v="3.12"/>
    <x v="14"/>
    <x v="4116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x v="3150"/>
    <n v="18148049.780000001"/>
    <n v="21.817"/>
    <n v="3531"/>
    <n v="3.64"/>
    <x v="28"/>
    <x v="4117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x v="4209"/>
    <n v="1771200.05"/>
    <n v="16.855"/>
    <n v="3541"/>
    <n v="5.56"/>
    <x v="86"/>
    <x v="4118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x v="4210"/>
    <n v="0"/>
    <n v="0"/>
    <n v="1128"/>
    <n v="4.13"/>
    <x v="329"/>
    <x v="43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x v="4211"/>
    <n v="0"/>
    <n v="0"/>
    <n v="340"/>
    <n v="5.22"/>
    <x v="369"/>
    <x v="43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x v="4212"/>
    <n v="0"/>
    <n v="0"/>
    <n v="340"/>
    <n v="5.42"/>
    <x v="370"/>
    <x v="43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x v="4213"/>
    <n v="0"/>
    <n v="0"/>
    <n v="340"/>
    <n v="6.5"/>
    <x v="166"/>
    <x v="43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x v="4214"/>
    <n v="0"/>
    <n v="0"/>
    <n v="340"/>
    <n v="5.72"/>
    <x v="371"/>
    <x v="43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x v="4215"/>
    <n v="0"/>
    <n v="0"/>
    <n v="707"/>
    <n v="5.64"/>
    <x v="372"/>
    <x v="43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x v="4216"/>
    <n v="0"/>
    <n v="0"/>
    <n v="707"/>
    <n v="4.5999999999999996"/>
    <x v="373"/>
    <x v="43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x v="2266"/>
    <n v="0"/>
    <n v="0"/>
    <n v="707"/>
    <n v="3.72"/>
    <x v="328"/>
    <x v="43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x v="4141"/>
    <n v="0"/>
    <n v="0"/>
    <n v="707"/>
    <n v="4.5"/>
    <x v="357"/>
    <x v="4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x v="4217"/>
    <n v="0"/>
    <n v="0"/>
    <n v="707"/>
    <n v="3.74"/>
    <x v="358"/>
    <x v="43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x v="4218"/>
    <n v="0"/>
    <n v="0"/>
    <n v="707"/>
    <n v="2.7"/>
    <x v="108"/>
    <x v="43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x v="973"/>
    <n v="0"/>
    <n v="0"/>
    <n v="707"/>
    <n v="3.52"/>
    <x v="274"/>
    <x v="43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x v="3295"/>
    <n v="0"/>
    <n v="0"/>
    <n v="707"/>
    <n v="3.57"/>
    <x v="47"/>
    <x v="43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74"/>
    <x v="43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43"/>
    <x v="43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219"/>
    <x v="43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87"/>
    <x v="43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x v="607"/>
    <n v="10810800.5"/>
    <n v="23.164000000000001"/>
    <n v="14577"/>
    <n v="2.13"/>
    <x v="0"/>
    <x v="4119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x v="2030"/>
    <n v="16216200.76"/>
    <n v="20.052"/>
    <n v="14577"/>
    <n v="1.97"/>
    <x v="69"/>
    <x v="4120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x v="2044"/>
    <n v="24321600.690000001"/>
    <n v="19.75"/>
    <n v="14577"/>
    <n v="2"/>
    <x v="0"/>
    <x v="4121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x v="2210"/>
    <n v="8100000"/>
    <n v="31.414999999999999"/>
    <n v="14587"/>
    <n v="2.4700000000000002"/>
    <x v="0"/>
    <x v="4122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x v="2082"/>
    <n v="4106700.24"/>
    <n v="36.633000000000003"/>
    <n v="14577"/>
    <n v="2.09"/>
    <x v="0"/>
    <x v="4123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x v="822"/>
    <n v="4090499.96"/>
    <n v="44.674999999999997"/>
    <n v="14577"/>
    <n v="2.29"/>
    <x v="0"/>
    <x v="4124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x v="4221"/>
    <n v="2075624.95"/>
    <n v="41.527000000000001"/>
    <n v="14587"/>
    <n v="2.2000000000000002"/>
    <x v="0"/>
    <x v="4125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x v="640"/>
    <n v="2031075.04"/>
    <n v="48.773000000000003"/>
    <n v="14587"/>
    <n v="2.39"/>
    <x v="0"/>
    <x v="4126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x v="4222"/>
    <n v="232222.07"/>
    <n v="100.949"/>
    <n v="14587"/>
    <n v="4.6399999999999997"/>
    <x v="8"/>
    <x v="4127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x v="4223"/>
    <n v="1494449.95"/>
    <n v="33.683"/>
    <n v="14587"/>
    <n v="2.0099999999999998"/>
    <x v="0"/>
    <x v="4128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x v="4224"/>
    <n v="4633199.97"/>
    <n v="33.552"/>
    <n v="14573"/>
    <n v="1.97"/>
    <x v="69"/>
    <x v="4129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x v="1706"/>
    <n v="60750"/>
    <n v="99.704999999999998"/>
    <n v="14587"/>
    <n v="4.54"/>
    <x v="160"/>
    <x v="4130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x v="2635"/>
    <n v="2114100.06"/>
    <n v="74.513999999999996"/>
    <n v="14587"/>
    <n v="3.19"/>
    <x v="2"/>
    <x v="4131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0"/>
    <x v="4132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x v="4226"/>
    <n v="1925774.95"/>
    <n v="49.036999999999999"/>
    <n v="14587"/>
    <n v="2.4"/>
    <x v="0"/>
    <x v="4133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x v="990"/>
    <n v="990224.99"/>
    <n v="35.125"/>
    <n v="14587"/>
    <n v="1.86"/>
    <x v="139"/>
    <x v="4134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x v="4227"/>
    <n v="2103975.0699999998"/>
    <n v="33.563000000000002"/>
    <n v="14587"/>
    <n v="1.97"/>
    <x v="69"/>
    <x v="4135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x v="4228"/>
    <n v="1115775"/>
    <n v="34.853000000000002"/>
    <n v="14587"/>
    <n v="1.88"/>
    <x v="85"/>
    <x v="4136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x v="1364"/>
    <n v="818100.03"/>
    <n v="46.234999999999999"/>
    <n v="14587"/>
    <n v="2.3199999999999998"/>
    <x v="0"/>
    <x v="4137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0"/>
    <x v="4138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x v="4229"/>
    <n v="3039524.97"/>
    <n v="35.027999999999999"/>
    <n v="14577"/>
    <n v="2.0499999999999998"/>
    <x v="0"/>
    <x v="4139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x v="1640"/>
    <n v="1571400.05"/>
    <n v="50.781999999999996"/>
    <n v="14587"/>
    <n v="2.44"/>
    <x v="0"/>
    <x v="414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0"/>
    <x v="4141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x v="4230"/>
    <n v="4639275.0199999996"/>
    <n v="33.185000000000002"/>
    <n v="14577"/>
    <n v="2"/>
    <x v="0"/>
    <x v="4142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x v="4231"/>
    <n v="2531250"/>
    <n v="38.228000000000002"/>
    <n v="14587"/>
    <n v="1.66"/>
    <x v="244"/>
    <x v="4143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x v="4232"/>
    <n v="2743875.04"/>
    <n v="43.384"/>
    <n v="14587"/>
    <n v="1.35"/>
    <x v="264"/>
    <x v="4144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x v="299"/>
    <n v="4193774.96"/>
    <n v="35.872999999999998"/>
    <n v="14577"/>
    <n v="1.81"/>
    <x v="251"/>
    <x v="4145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0"/>
    <x v="4146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x v="3678"/>
    <n v="4118849.84"/>
    <n v="36.322000000000003"/>
    <n v="14577"/>
    <n v="1.79"/>
    <x v="334"/>
    <x v="4147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x v="1628"/>
    <n v="1893375"/>
    <n v="43.546999999999997"/>
    <n v="14587"/>
    <n v="2.25"/>
    <x v="0"/>
    <x v="4148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x v="4234"/>
    <n v="4102650.05"/>
    <n v="36.061"/>
    <n v="14577"/>
    <n v="2.0699999999999998"/>
    <x v="0"/>
    <x v="4149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0"/>
    <x v="415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0"/>
    <x v="4151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x v="4237"/>
    <n v="1779975.02"/>
    <n v="35.408000000000001"/>
    <n v="14587"/>
    <n v="2.0499999999999998"/>
    <x v="0"/>
    <x v="4152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0"/>
    <x v="4153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x v="2646"/>
    <n v="455624.99"/>
    <n v="35.020000000000003"/>
    <n v="14587"/>
    <n v="1.87"/>
    <x v="250"/>
    <x v="4154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x v="2646"/>
    <n v="455624.99"/>
    <n v="34.173999999999999"/>
    <n v="14587"/>
    <n v="1.93"/>
    <x v="237"/>
    <x v="4155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x v="2646"/>
    <n v="455624.99"/>
    <n v="33.173000000000002"/>
    <n v="14587"/>
    <n v="2"/>
    <x v="0"/>
    <x v="4156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x v="1385"/>
    <n v="494100.01"/>
    <n v="83.325000000000003"/>
    <n v="14587"/>
    <n v="3.57"/>
    <x v="28"/>
    <x v="4157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x v="1927"/>
    <n v="453600.01"/>
    <n v="44.631"/>
    <n v="14587"/>
    <n v="2.2799999999999998"/>
    <x v="0"/>
    <x v="4158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x v="1674"/>
    <n v="405000.01"/>
    <n v="84.287000000000006"/>
    <n v="14587"/>
    <n v="3.62"/>
    <x v="28"/>
    <x v="4159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x v="1927"/>
    <n v="453600.01"/>
    <n v="68.447000000000003"/>
    <n v="14587"/>
    <n v="2.96"/>
    <x v="3"/>
    <x v="4160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x v="4238"/>
    <n v="451575.01"/>
    <n v="84.344999999999999"/>
    <n v="14587"/>
    <n v="3.62"/>
    <x v="28"/>
    <x v="4161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x v="1927"/>
    <n v="453600.01"/>
    <n v="41.348999999999997"/>
    <n v="14587"/>
    <n v="2.2000000000000002"/>
    <x v="0"/>
    <x v="4162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x v="1927"/>
    <n v="453600.01"/>
    <n v="34.843000000000004"/>
    <n v="14587"/>
    <n v="2.04"/>
    <x v="0"/>
    <x v="4163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x v="1927"/>
    <n v="453600.01"/>
    <n v="33.395000000000003"/>
    <n v="14587"/>
    <n v="2.0099999999999998"/>
    <x v="0"/>
    <x v="4164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0"/>
    <x v="4165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n v="797782.52"/>
    <n v="71.787000000000006"/>
    <n v="14587"/>
    <n v="6.5"/>
    <x v="0"/>
    <x v="4166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x v="1927"/>
    <n v="453600.01"/>
    <n v="68.367000000000004"/>
    <n v="14587"/>
    <n v="2.95"/>
    <x v="3"/>
    <x v="4167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0"/>
    <x v="4168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0"/>
    <x v="4169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x v="1927"/>
    <n v="453600.01"/>
    <n v="42.274000000000001"/>
    <n v="14587"/>
    <n v="2.2200000000000002"/>
    <x v="0"/>
    <x v="417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0"/>
    <x v="4171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0"/>
    <x v="4172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x v="1927"/>
    <n v="453600.01"/>
    <n v="51.009"/>
    <n v="14587"/>
    <n v="2.4500000000000002"/>
    <x v="0"/>
    <x v="4173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x v="1927"/>
    <n v="453600.01"/>
    <n v="40.764000000000003"/>
    <n v="14587"/>
    <n v="1.51"/>
    <x v="265"/>
    <x v="4174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x v="1927"/>
    <n v="453600.01"/>
    <n v="40.814"/>
    <n v="14587"/>
    <n v="1.5"/>
    <x v="29"/>
    <x v="4175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0"/>
    <x v="4176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x v="825"/>
    <n v="2020950.05"/>
    <n v="34.433999999999997"/>
    <n v="14587"/>
    <n v="1.91"/>
    <x v="67"/>
    <x v="4177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x v="1927"/>
    <n v="453600.01"/>
    <n v="36.753"/>
    <n v="14587"/>
    <n v="2.09"/>
    <x v="0"/>
    <x v="4178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x v="1927"/>
    <n v="453600.01"/>
    <n v="85.248999999999995"/>
    <n v="14587"/>
    <n v="3.67"/>
    <x v="16"/>
    <x v="4179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x v="1927"/>
    <n v="453600.01"/>
    <n v="48.088000000000001"/>
    <n v="14587"/>
    <n v="2.37"/>
    <x v="0"/>
    <x v="418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x v="1927"/>
    <n v="453600.01"/>
    <n v="46.420999999999999"/>
    <n v="14587"/>
    <n v="2.33"/>
    <x v="0"/>
    <x v="4181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x v="4239"/>
    <n v="309824.99"/>
    <n v="52.87"/>
    <n v="14587"/>
    <n v="2.5"/>
    <x v="0"/>
    <x v="4182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0"/>
    <x v="4183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x v="830"/>
    <n v="2061450.01"/>
    <n v="73.372"/>
    <n v="14587"/>
    <n v="3.14"/>
    <x v="14"/>
    <x v="4184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x v="3678"/>
    <n v="4118849.84"/>
    <n v="34.841999999999999"/>
    <n v="14577"/>
    <n v="1.88"/>
    <x v="85"/>
    <x v="4185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x v="3338"/>
    <n v="4076325.02"/>
    <n v="42.087000000000003"/>
    <n v="14577"/>
    <n v="2.2200000000000002"/>
    <x v="0"/>
    <x v="4186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x v="58"/>
    <n v="24526799.329999998"/>
    <n v="21.058"/>
    <n v="14577"/>
    <n v="2.0499999999999998"/>
    <x v="0"/>
    <x v="4187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x v="4240"/>
    <n v="24537599.52"/>
    <n v="20.561"/>
    <n v="14577"/>
    <n v="1.91"/>
    <x v="67"/>
    <x v="4188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x v="3337"/>
    <n v="16364699.65"/>
    <n v="20.547999999999998"/>
    <n v="14577"/>
    <n v="1.91"/>
    <x v="67"/>
    <x v="4189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0"/>
    <x v="419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x v="2646"/>
    <n v="455624.99"/>
    <n v="43.031999999999996"/>
    <n v="14587"/>
    <n v="2.2400000000000002"/>
    <x v="0"/>
    <x v="4191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x v="1927"/>
    <n v="453600.01"/>
    <n v="36.067999999999998"/>
    <n v="14587"/>
    <n v="1.8"/>
    <x v="132"/>
    <x v="4192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x v="4241"/>
    <n v="1253475.04"/>
    <n v="55.122"/>
    <n v="23031"/>
    <n v="1.7"/>
    <x v="276"/>
    <x v="4193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x v="3243"/>
    <n v="1543050.05"/>
    <n v="59.680999999999997"/>
    <n v="23031"/>
    <n v="1.5"/>
    <x v="29"/>
    <x v="4194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x v="4242"/>
    <n v="1445849.97"/>
    <n v="63.529000000000003"/>
    <n v="23031"/>
    <n v="2.25"/>
    <x v="0"/>
    <x v="4195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x v="4243"/>
    <n v="868724.98"/>
    <n v="104.72499999999999"/>
    <n v="23031"/>
    <n v="3.06"/>
    <x v="14"/>
    <x v="4196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x v="4244"/>
    <n v="1832624.94"/>
    <n v="102.06100000000001"/>
    <n v="23031"/>
    <n v="2.99"/>
    <x v="3"/>
    <x v="4197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x v="588"/>
    <n v="2033099.9"/>
    <n v="76.316000000000003"/>
    <n v="23031"/>
    <n v="2.48"/>
    <x v="0"/>
    <x v="4198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x v="4245"/>
    <n v="1830599.97"/>
    <n v="69.968000000000004"/>
    <n v="23031"/>
    <n v="2.36"/>
    <x v="0"/>
    <x v="4199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x v="1354"/>
    <n v="963900.02"/>
    <n v="55.124000000000002"/>
    <n v="23031"/>
    <n v="1.7"/>
    <x v="276"/>
    <x v="4200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x v="1652"/>
    <n v="2002725.05"/>
    <n v="52.853999999999999"/>
    <n v="23031"/>
    <n v="1.8"/>
    <x v="132"/>
    <x v="4201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x v="1594"/>
    <n v="1061099.98"/>
    <n v="53.131999999999998"/>
    <n v="23031"/>
    <n v="1.79"/>
    <x v="334"/>
    <x v="4202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x v="1372"/>
    <n v="771525.02"/>
    <n v="70.856999999999999"/>
    <n v="23031"/>
    <n v="2.38"/>
    <x v="0"/>
    <x v="4203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x v="294"/>
    <n v="4058099.9"/>
    <n v="102.20399999999999"/>
    <n v="23021"/>
    <n v="3"/>
    <x v="3"/>
    <x v="4204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x v="3891"/>
    <n v="2053350.12"/>
    <n v="64.554000000000002"/>
    <n v="23031"/>
    <n v="2.27"/>
    <x v="0"/>
    <x v="4205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x v="3243"/>
    <n v="1543050.05"/>
    <n v="50.691000000000003"/>
    <n v="23031"/>
    <n v="1.9"/>
    <x v="313"/>
    <x v="4206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x v="4246"/>
    <n v="4124924.88"/>
    <n v="59.35"/>
    <n v="23021"/>
    <n v="2.1800000000000002"/>
    <x v="0"/>
    <x v="4207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x v="4247"/>
    <n v="4005449.97"/>
    <n v="56.808"/>
    <n v="23021"/>
    <n v="1.62"/>
    <x v="152"/>
    <x v="4208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x v="2833"/>
    <n v="2000699.95"/>
    <n v="63.517000000000003"/>
    <n v="23031"/>
    <n v="1.35"/>
    <x v="264"/>
    <x v="4209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x v="4247"/>
    <n v="4005450.09"/>
    <n v="55.390999999999998"/>
    <n v="23021"/>
    <n v="1.69"/>
    <x v="249"/>
    <x v="4210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x v="1251"/>
    <n v="2057400.07"/>
    <n v="52.014000000000003"/>
    <n v="23031"/>
    <n v="1.83"/>
    <x v="213"/>
    <x v="4211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x v="3518"/>
    <n v="4029750.02"/>
    <n v="55.356000000000002"/>
    <n v="23021"/>
    <n v="1.69"/>
    <x v="249"/>
    <x v="4212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x v="4244"/>
    <n v="1832624.94"/>
    <n v="60.341000000000001"/>
    <n v="23031"/>
    <n v="1.47"/>
    <x v="194"/>
    <x v="4213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x v="4248"/>
    <n v="1984500.04"/>
    <n v="56.363"/>
    <n v="23031"/>
    <n v="1.64"/>
    <x v="375"/>
    <x v="4214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x v="4249"/>
    <n v="674325.01"/>
    <n v="49.003"/>
    <n v="23031"/>
    <n v="1.98"/>
    <x v="64"/>
    <x v="4215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x v="3348"/>
    <n v="3993300.01"/>
    <n v="57.231999999999999"/>
    <n v="23021"/>
    <n v="1.6"/>
    <x v="215"/>
    <x v="4216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x v="4221"/>
    <n v="2075624.95"/>
    <n v="53.505000000000003"/>
    <n v="23031"/>
    <n v="1.77"/>
    <x v="150"/>
    <x v="4217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0"/>
    <x v="4218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0"/>
    <x v="4219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0"/>
    <x v="422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x v="3049"/>
    <n v="1927800.04"/>
    <n v="68.251999999999995"/>
    <n v="23031"/>
    <n v="2.33"/>
    <x v="0"/>
    <x v="4221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x v="4250"/>
    <n v="4074300.17"/>
    <n v="54.122999999999998"/>
    <n v="23021"/>
    <n v="1.74"/>
    <x v="323"/>
    <x v="4222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x v="2332"/>
    <n v="2008799.97"/>
    <n v="54.103999999999999"/>
    <n v="23031"/>
    <n v="1.74"/>
    <x v="323"/>
    <x v="4223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x v="4251"/>
    <n v="4001399.9"/>
    <n v="53.695999999999998"/>
    <n v="23021"/>
    <n v="1.76"/>
    <x v="246"/>
    <x v="4224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x v="2318"/>
    <n v="2012850.04"/>
    <n v="63.517000000000003"/>
    <n v="23031"/>
    <n v="1.35"/>
    <x v="264"/>
    <x v="4225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x v="1512"/>
    <n v="4037850.04"/>
    <n v="56.314999999999998"/>
    <n v="23021"/>
    <n v="1.64"/>
    <x v="375"/>
    <x v="4226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x v="4252"/>
    <n v="4141125.15"/>
    <n v="61.259"/>
    <n v="23021"/>
    <n v="2.21"/>
    <x v="0"/>
    <x v="4227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0"/>
    <x v="4228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x v="1388"/>
    <n v="2035124.99"/>
    <n v="58.372"/>
    <n v="23031"/>
    <n v="1.56"/>
    <x v="376"/>
    <x v="4229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x v="4244"/>
    <n v="1832624.94"/>
    <n v="49.209000000000003"/>
    <n v="23031"/>
    <n v="1.97"/>
    <x v="69"/>
    <x v="4230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x v="4061"/>
    <n v="4015574.96"/>
    <n v="63.570999999999998"/>
    <n v="23021"/>
    <n v="2.25"/>
    <x v="0"/>
    <x v="4231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x v="1372"/>
    <n v="771525.02"/>
    <n v="57.029000000000003"/>
    <n v="23031"/>
    <n v="1.61"/>
    <x v="216"/>
    <x v="4232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x v="4253"/>
    <n v="1158300.05"/>
    <n v="49.14"/>
    <n v="23031"/>
    <n v="1.97"/>
    <x v="69"/>
    <x v="4233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x v="4254"/>
    <n v="1929825.02"/>
    <n v="52.191000000000003"/>
    <n v="23031"/>
    <n v="2.06"/>
    <x v="0"/>
    <x v="4234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x v="1437"/>
    <n v="1978425"/>
    <n v="70.48"/>
    <n v="23031"/>
    <n v="2.37"/>
    <x v="0"/>
    <x v="4235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x v="1354"/>
    <n v="963900.02"/>
    <n v="51.262999999999998"/>
    <n v="23031"/>
    <n v="2.0499999999999998"/>
    <x v="0"/>
    <x v="4236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x v="4245"/>
    <n v="1830599.97"/>
    <n v="69.509"/>
    <n v="23031"/>
    <n v="2.35"/>
    <x v="0"/>
    <x v="4237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x v="192"/>
    <n v="2063475.11"/>
    <n v="77.400000000000006"/>
    <n v="23031"/>
    <n v="2.5"/>
    <x v="0"/>
    <x v="4238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x v="1815"/>
    <n v="2105999.92"/>
    <n v="104.211"/>
    <n v="23031"/>
    <n v="3.05"/>
    <x v="3"/>
    <x v="4239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0"/>
    <x v="424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x v="4255"/>
    <n v="1350674.99"/>
    <n v="54.87"/>
    <n v="23031"/>
    <n v="2.1"/>
    <x v="0"/>
    <x v="4241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x v="3243"/>
    <n v="1543050.05"/>
    <n v="57.945999999999998"/>
    <n v="23031"/>
    <n v="1.58"/>
    <x v="156"/>
    <x v="4242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x v="4255"/>
    <n v="1350674.99"/>
    <n v="51.35"/>
    <n v="23031"/>
    <n v="2.0499999999999998"/>
    <x v="0"/>
    <x v="4243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x v="825"/>
    <n v="2020950.05"/>
    <n v="55.109000000000002"/>
    <n v="23031"/>
    <n v="2.11"/>
    <x v="0"/>
    <x v="4244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x v="776"/>
    <n v="4062150.08"/>
    <n v="52.426000000000002"/>
    <n v="23021"/>
    <n v="1.82"/>
    <x v="351"/>
    <x v="4245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x v="822"/>
    <n v="4090499.96"/>
    <n v="62.18"/>
    <n v="23021"/>
    <n v="2.23"/>
    <x v="0"/>
    <x v="4246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x v="4256"/>
    <n v="4110749.94"/>
    <n v="49.933999999999997"/>
    <n v="23021"/>
    <n v="2.02"/>
    <x v="0"/>
    <x v="4247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x v="4257"/>
    <n v="0"/>
    <n v="0"/>
    <n v="3061"/>
    <n v="3.13"/>
    <x v="183"/>
    <x v="43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x v="1077"/>
    <n v="0"/>
    <n v="0"/>
    <n v="3061"/>
    <n v="2.4500000000000002"/>
    <x v="140"/>
    <x v="43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x v="4258"/>
    <n v="0"/>
    <n v="0"/>
    <n v="4116"/>
    <n v="2.52"/>
    <x v="169"/>
    <x v="43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x v="4259"/>
    <n v="0"/>
    <n v="0"/>
    <n v="4116"/>
    <n v="2.65"/>
    <x v="56"/>
    <x v="43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x v="2119"/>
    <n v="0"/>
    <n v="0"/>
    <n v="4116"/>
    <n v="3.03"/>
    <x v="78"/>
    <x v="43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x v="4260"/>
    <n v="0"/>
    <n v="0"/>
    <n v="2942"/>
    <n v="2.15"/>
    <x v="65"/>
    <x v="43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x v="4261"/>
    <n v="0"/>
    <n v="0"/>
    <n v="2942"/>
    <n v="2.23"/>
    <x v="15"/>
    <x v="4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x v="4262"/>
    <n v="0"/>
    <n v="0"/>
    <n v="2942"/>
    <n v="2.58"/>
    <x v="114"/>
    <x v="43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x v="4263"/>
    <n v="0"/>
    <n v="0"/>
    <n v="2942"/>
    <n v="2.61"/>
    <x v="118"/>
    <x v="43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x v="4264"/>
    <n v="0"/>
    <n v="0"/>
    <n v="2942"/>
    <n v="2.54"/>
    <x v="201"/>
    <x v="43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0"/>
    <x v="4248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x v="4265"/>
    <n v="6718500"/>
    <n v="104.355"/>
    <n v="22126"/>
    <n v="3.37"/>
    <x v="10"/>
    <x v="4249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n v="26692199.780000001"/>
    <n v="18.198"/>
    <n v="7502"/>
    <n v="2.84"/>
    <x v="0"/>
    <x v="425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n v="26832599.899999999"/>
    <n v="18.047000000000001"/>
    <n v="7502"/>
    <n v="2.82"/>
    <x v="0"/>
    <x v="4251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x v="4268"/>
    <n v="21270600.219999999"/>
    <n v="16.637"/>
    <n v="7502"/>
    <n v="2.66"/>
    <x v="0"/>
    <x v="4252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335"/>
    <x v="4253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0"/>
    <x v="4254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0"/>
    <x v="4255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0"/>
    <x v="4256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x v="4271"/>
    <n v="5542425.0999999996"/>
    <n v="37.116"/>
    <n v="7502"/>
    <n v="2.98"/>
    <x v="3"/>
    <x v="4257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0"/>
    <x v="4258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n v="10076400.26"/>
    <n v="20.128"/>
    <n v="7502"/>
    <n v="2"/>
    <x v="0"/>
    <x v="4259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0"/>
    <x v="426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0"/>
    <x v="4261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0"/>
    <x v="4262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n v="1968300.01"/>
    <n v="20.324999999999999"/>
    <n v="7512"/>
    <n v="2.0099999999999998"/>
    <x v="0"/>
    <x v="4263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n v="2429999.94"/>
    <n v="15.423"/>
    <n v="7512"/>
    <n v="2.48"/>
    <x v="0"/>
    <x v="4264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0"/>
    <x v="4265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0"/>
    <x v="4266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0"/>
    <x v="4267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0"/>
    <x v="4268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0"/>
    <x v="4269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x v="2846"/>
    <n v="1417499.98"/>
    <n v="49.573"/>
    <n v="7512"/>
    <n v="4.25"/>
    <x v="12"/>
    <x v="4270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0"/>
    <x v="4271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334"/>
    <x v="4272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0"/>
    <x v="4273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x v="4277"/>
    <n v="2637899.9900000002"/>
    <n v="21.67"/>
    <n v="7512"/>
    <n v="3.31"/>
    <x v="6"/>
    <x v="4274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0"/>
    <x v="4275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x v="426"/>
    <n v="2227500.0499999998"/>
    <n v="36.58"/>
    <n v="7512"/>
    <n v="2.93"/>
    <x v="0"/>
    <x v="4276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x v="4278"/>
    <n v="0"/>
    <n v="0"/>
    <n v="998"/>
    <n v="2.42"/>
    <x v="115"/>
    <x v="43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x v="4279"/>
    <n v="0"/>
    <n v="0"/>
    <n v="998"/>
    <n v="2.42"/>
    <x v="115"/>
    <x v="43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x v="4280"/>
    <n v="0"/>
    <n v="0"/>
    <n v="998"/>
    <n v="2.68"/>
    <x v="59"/>
    <x v="43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x v="4281"/>
    <n v="0"/>
    <n v="0"/>
    <n v="998"/>
    <n v="2.58"/>
    <x v="114"/>
    <x v="43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x v="4282"/>
    <n v="0"/>
    <n v="0"/>
    <n v="998"/>
    <n v="2.96"/>
    <x v="49"/>
    <x v="43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x v="4283"/>
    <n v="0"/>
    <n v="0"/>
    <n v="998"/>
    <n v="3.34"/>
    <x v="34"/>
    <x v="43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x v="4284"/>
    <n v="0"/>
    <n v="0"/>
    <n v="998"/>
    <n v="3.27"/>
    <x v="147"/>
    <x v="43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x v="21"/>
    <n v="2700000"/>
    <n v="57.96"/>
    <n v="21689"/>
    <n v="2.96"/>
    <x v="3"/>
    <x v="4277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x v="21"/>
    <n v="2700000"/>
    <n v="37.814999999999998"/>
    <n v="21689"/>
    <n v="2.2799999999999998"/>
    <x v="0"/>
    <x v="4278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x v="3995"/>
    <n v="10678500.119999999"/>
    <n v="43.720999999999997"/>
    <n v="20714"/>
    <n v="2.4300000000000002"/>
    <x v="0"/>
    <x v="4279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x v="1226"/>
    <n v="0"/>
    <n v="0"/>
    <n v="2647"/>
    <n v="2.2599999999999998"/>
    <x v="17"/>
    <x v="43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x v="4285"/>
    <n v="0"/>
    <n v="0"/>
    <n v="2647"/>
    <n v="2.21"/>
    <x v="9"/>
    <x v="43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x v="3034"/>
    <n v="0"/>
    <n v="0"/>
    <n v="2647"/>
    <n v="2.82"/>
    <x v="119"/>
    <x v="43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x v="4286"/>
    <n v="0"/>
    <n v="0"/>
    <n v="2647"/>
    <n v="2.3199999999999998"/>
    <x v="131"/>
    <x v="43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x v="2871"/>
    <n v="0"/>
    <n v="0"/>
    <n v="2657"/>
    <n v="1.77"/>
    <x v="150"/>
    <x v="43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x v="751"/>
    <n v="0"/>
    <n v="0"/>
    <n v="2635"/>
    <n v="2.85"/>
    <x v="134"/>
    <x v="43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x v="4287"/>
    <n v="0"/>
    <n v="0"/>
    <n v="2635"/>
    <n v="2.31"/>
    <x v="106"/>
    <x v="43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x v="838"/>
    <n v="0"/>
    <n v="0"/>
    <n v="2635"/>
    <n v="2.21"/>
    <x v="9"/>
    <x v="4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x v="3449"/>
    <n v="0"/>
    <n v="0"/>
    <n v="2635"/>
    <n v="2"/>
    <x v="0"/>
    <x v="43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x v="169"/>
    <n v="0"/>
    <n v="0"/>
    <n v="2635"/>
    <n v="2.91"/>
    <x v="238"/>
    <x v="43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x v="4288"/>
    <n v="0"/>
    <n v="0"/>
    <n v="2534"/>
    <n v="2.42"/>
    <x v="115"/>
    <x v="43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x v="4289"/>
    <n v="0"/>
    <n v="0"/>
    <n v="2534"/>
    <n v="2.46"/>
    <x v="35"/>
    <x v="43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x v="3276"/>
    <n v="0"/>
    <n v="0"/>
    <n v="2985"/>
    <n v="2.39"/>
    <x v="210"/>
    <x v="43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x v="4290"/>
    <n v="0"/>
    <n v="0"/>
    <n v="2985"/>
    <n v="2.81"/>
    <x v="225"/>
    <x v="43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x v="2019"/>
    <n v="0"/>
    <n v="0"/>
    <n v="1356"/>
    <n v="4.38"/>
    <x v="124"/>
    <x v="43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x v="290"/>
    <n v="0"/>
    <n v="0"/>
    <n v="1346"/>
    <n v="2.64"/>
    <x v="101"/>
    <x v="43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x v="4291"/>
    <n v="0"/>
    <n v="0"/>
    <n v="1346"/>
    <n v="2.4700000000000002"/>
    <x v="130"/>
    <x v="43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x v="4292"/>
    <n v="0"/>
    <n v="0"/>
    <n v="1346"/>
    <n v="3.07"/>
    <x v="157"/>
    <x v="4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x v="4293"/>
    <n v="7444800.1900000004"/>
    <n v="11.933999999999999"/>
    <n v="5015"/>
    <n v="2.61"/>
    <x v="0"/>
    <x v="428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x v="4294"/>
    <n v="0"/>
    <n v="0"/>
    <n v="5015"/>
    <n v="2.66"/>
    <x v="88"/>
    <x v="43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x v="4295"/>
    <n v="17334900.170000002"/>
    <n v="12.263"/>
    <n v="5015"/>
    <n v="2.66"/>
    <x v="0"/>
    <x v="4281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x v="4296"/>
    <n v="0"/>
    <n v="0"/>
    <n v="3625"/>
    <n v="3.17"/>
    <x v="44"/>
    <x v="43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x v="4297"/>
    <n v="0"/>
    <n v="0"/>
    <n v="3635"/>
    <n v="2.5099999999999998"/>
    <x v="68"/>
    <x v="43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x v="4298"/>
    <n v="0"/>
    <n v="0"/>
    <n v="3625"/>
    <n v="2.59"/>
    <x v="39"/>
    <x v="43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x v="3094"/>
    <n v="0"/>
    <n v="0"/>
    <n v="3625"/>
    <n v="2.61"/>
    <x v="118"/>
    <x v="43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x v="4299"/>
    <n v="0"/>
    <n v="0"/>
    <n v="3625"/>
    <n v="3.01"/>
    <x v="120"/>
    <x v="43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x v="4300"/>
    <n v="0"/>
    <n v="0"/>
    <n v="3625"/>
    <n v="3.42"/>
    <x v="122"/>
    <x v="43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x v="561"/>
    <n v="0"/>
    <n v="0"/>
    <n v="684"/>
    <n v="2.4900000000000002"/>
    <x v="288"/>
    <x v="4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x v="1091"/>
    <n v="0"/>
    <n v="0"/>
    <n v="684"/>
    <n v="2.9"/>
    <x v="253"/>
    <x v="43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x v="4301"/>
    <n v="0"/>
    <n v="0"/>
    <n v="684"/>
    <n v="2.78"/>
    <x v="82"/>
    <x v="4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x v="4302"/>
    <n v="0"/>
    <n v="0"/>
    <n v="684"/>
    <n v="2.71"/>
    <x v="79"/>
    <x v="43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22"/>
    <x v="43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32"/>
    <x v="43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0"/>
    <x v="4282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x v="136"/>
    <n v="24435000.190000001"/>
    <n v="69.319999999999993"/>
    <n v="21189"/>
    <n v="2.91"/>
    <x v="0"/>
    <x v="4283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x v="2166"/>
    <n v="5391899.7800000003"/>
    <n v="73.230999999999995"/>
    <n v="21189"/>
    <n v="3.14"/>
    <x v="14"/>
    <x v="4284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0"/>
    <x v="4285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0"/>
    <x v="4286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0"/>
    <x v="4287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x v="2180"/>
    <n v="24367499.940000001"/>
    <n v="45.893999999999998"/>
    <n v="21189"/>
    <n v="2.33"/>
    <x v="0"/>
    <x v="4288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x v="106"/>
    <n v="2708100.06"/>
    <n v="36.424999999999997"/>
    <n v="21200"/>
    <n v="2.1"/>
    <x v="0"/>
    <x v="4289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x v="123"/>
    <n v="2772899.87"/>
    <n v="78.906000000000006"/>
    <n v="21200"/>
    <n v="3.19"/>
    <x v="2"/>
    <x v="4290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x v="312"/>
    <n v="2743200.09"/>
    <n v="42.512999999999998"/>
    <n v="21200"/>
    <n v="2.17"/>
    <x v="0"/>
    <x v="4291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x v="312"/>
    <n v="2743200.09"/>
    <n v="46.597999999999999"/>
    <n v="21200"/>
    <n v="2.27"/>
    <x v="0"/>
    <x v="4292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x v="4306"/>
    <n v="699300.01"/>
    <n v="37.084000000000003"/>
    <n v="21200"/>
    <n v="2.08"/>
    <x v="0"/>
    <x v="4293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0"/>
    <x v="4294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x v="4307"/>
    <n v="918000.01"/>
    <n v="36.252000000000002"/>
    <n v="23224"/>
    <n v="1.93"/>
    <x v="237"/>
    <x v="4295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x v="343"/>
    <n v="24335100.190000001"/>
    <n v="52.347999999999999"/>
    <n v="23214"/>
    <n v="2.2999999999999998"/>
    <x v="0"/>
    <x v="4296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0"/>
    <x v="4297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x v="4308"/>
    <n v="2212384.56"/>
    <n v="69.495999999999995"/>
    <n v="23224"/>
    <n v="3.1"/>
    <x v="0"/>
    <x v="4298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x v="518"/>
    <n v="5413500.0499999998"/>
    <n v="62.768000000000001"/>
    <n v="23207"/>
    <n v="2.5"/>
    <x v="0"/>
    <x v="4299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x v="4309"/>
    <n v="24588900.300000001"/>
    <n v="53.19"/>
    <n v="13820"/>
    <n v="3.29"/>
    <x v="6"/>
    <x v="4300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0"/>
    <x v="4301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x v="4311"/>
    <n v="8148599.8600000003"/>
    <n v="85.796999999999997"/>
    <n v="13820"/>
    <n v="3.29"/>
    <x v="6"/>
    <x v="4302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0"/>
    <x v="4303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x v="2672"/>
    <n v="1174500.01"/>
    <n v="86.622"/>
    <n v="13803"/>
    <n v="3.33"/>
    <x v="6"/>
    <x v="4304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0"/>
    <x v="4305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0"/>
    <x v="4306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x v="2975"/>
    <n v="2195099.98"/>
    <n v="38.554000000000002"/>
    <n v="13831"/>
    <n v="2.04"/>
    <x v="0"/>
    <x v="4307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0"/>
    <x v="4308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x v="2975"/>
    <n v="2195099.98"/>
    <n v="76.95"/>
    <n v="13831"/>
    <n v="2.98"/>
    <x v="3"/>
    <x v="4309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x v="9"/>
    <n v="2025000"/>
    <n v="58.228000000000002"/>
    <n v="13831"/>
    <n v="2.48"/>
    <x v="0"/>
    <x v="431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n v="3881587.64"/>
    <n v="72.456999999999994"/>
    <n v="13831"/>
    <n v="4.8600000000000003"/>
    <x v="0"/>
    <x v="4311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x v="9"/>
    <n v="2025000"/>
    <n v="51.631"/>
    <n v="13831"/>
    <n v="2.33"/>
    <x v="0"/>
    <x v="4312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n v="3878009.97"/>
    <n v="77.644999999999996"/>
    <n v="13831"/>
    <n v="5.5"/>
    <x v="0"/>
    <x v="4313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x v="9"/>
    <n v="2025000"/>
    <n v="52.3"/>
    <n v="13831"/>
    <n v="2.34"/>
    <x v="0"/>
    <x v="4314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0"/>
    <x v="4315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x v="9"/>
    <n v="2025000"/>
    <n v="53.494"/>
    <n v="13831"/>
    <n v="2.37"/>
    <x v="0"/>
    <x v="4316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n v="3881587.64"/>
    <n v="77.397999999999996"/>
    <n v="13831"/>
    <n v="5.46"/>
    <x v="0"/>
    <x v="4317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0"/>
    <x v="4318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x v="1653"/>
    <n v="2193074.89"/>
    <n v="99.388000000000005"/>
    <n v="13831"/>
    <n v="3.86"/>
    <x v="13"/>
    <x v="4319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x v="588"/>
    <n v="2033099.9"/>
    <n v="58.823999999999998"/>
    <n v="13831"/>
    <n v="2.5"/>
    <x v="0"/>
    <x v="432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x v="4315"/>
    <n v="2148524.98"/>
    <n v="52.305999999999997"/>
    <n v="13831"/>
    <n v="2.34"/>
    <x v="0"/>
    <x v="4321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0"/>
    <x v="4322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x v="4316"/>
    <n v="2140425.08"/>
    <n v="52.935000000000002"/>
    <n v="13831"/>
    <n v="2.36"/>
    <x v="0"/>
    <x v="4323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x v="588"/>
    <n v="2033099.9"/>
    <n v="55.93"/>
    <n v="13831"/>
    <n v="2.4300000000000002"/>
    <x v="0"/>
    <x v="4324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x v="4316"/>
    <n v="2140425.08"/>
    <n v="47.524000000000001"/>
    <n v="13831"/>
    <n v="2.23"/>
    <x v="0"/>
    <x v="4325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0"/>
    <x v="4326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0"/>
    <x v="4327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x v="4319"/>
    <n v="4427999.99"/>
    <n v="71.712999999999994"/>
    <n v="21120"/>
    <n v="3.31"/>
    <x v="6"/>
    <x v="4328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x v="4320"/>
    <n v="0"/>
    <n v="0"/>
    <n v="2878"/>
    <n v="2.71"/>
    <x v="79"/>
    <x v="43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x v="4321"/>
    <n v="0"/>
    <n v="0"/>
    <n v="2878"/>
    <n v="2.44"/>
    <x v="191"/>
    <x v="43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x v="4322"/>
    <n v="0"/>
    <n v="0"/>
    <n v="2878"/>
    <n v="2.78"/>
    <x v="82"/>
    <x v="43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x v="4323"/>
    <n v="6006150.04"/>
    <n v="11.510999999999999"/>
    <n v="2878"/>
    <n v="3.01"/>
    <x v="3"/>
    <x v="4329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x v="4324"/>
    <n v="24690600.030000001"/>
    <n v="23.382000000000001"/>
    <n v="9232"/>
    <n v="2.3199999999999998"/>
    <x v="0"/>
    <x v="433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x v="4325"/>
    <n v="21404700.149999999"/>
    <n v="41.917000000000002"/>
    <n v="9232"/>
    <n v="3.33"/>
    <x v="6"/>
    <x v="4331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0"/>
    <x v="4332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x v="3708"/>
    <n v="23337711.050000001"/>
    <n v="39.409999999999997"/>
    <n v="9232"/>
    <n v="3.05"/>
    <x v="14"/>
    <x v="4333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n v="24636149.84"/>
    <n v="28.42"/>
    <n v="9232"/>
    <n v="2.61"/>
    <x v="0"/>
    <x v="4334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x v="4327"/>
    <n v="7325999.9500000002"/>
    <n v="26.475000000000001"/>
    <n v="9232"/>
    <n v="2.5"/>
    <x v="0"/>
    <x v="4335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75"/>
    <x v="43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74"/>
    <x v="43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50"/>
    <x v="43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114"/>
    <x v="43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x v="4330"/>
    <n v="23141249.809999999"/>
    <n v="33.101999999999997"/>
    <n v="10091"/>
    <n v="3.13"/>
    <x v="14"/>
    <x v="4336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x v="4331"/>
    <n v="23737725.059999999"/>
    <n v="17.23"/>
    <n v="10091"/>
    <n v="2.13"/>
    <x v="0"/>
    <x v="4337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x v="4332"/>
    <n v="22823887.620000001"/>
    <n v="24.594999999999999"/>
    <n v="10091"/>
    <n v="2.4700000000000002"/>
    <x v="0"/>
    <x v="4338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x v="4333"/>
    <n v="24737625.16"/>
    <n v="26.032"/>
    <n v="10091"/>
    <n v="2.38"/>
    <x v="0"/>
    <x v="4339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x v="4334"/>
    <n v="22416069.640000001"/>
    <n v="36.798000000000002"/>
    <n v="10091"/>
    <n v="2.97"/>
    <x v="3"/>
    <x v="4340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x v="4335"/>
    <n v="22294799.890000001"/>
    <n v="27.722999999999999"/>
    <n v="10091"/>
    <n v="2.46"/>
    <x v="0"/>
    <x v="4341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0"/>
    <x v="4342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x v="2643"/>
    <n v="6030449.9699999997"/>
    <n v="63.357999999999997"/>
    <n v="10091"/>
    <n v="3.64"/>
    <x v="28"/>
    <x v="4343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x v="4329"/>
    <n v="0"/>
    <n v="0"/>
    <n v="1095"/>
    <n v="2.5499999999999998"/>
    <x v="45"/>
    <x v="43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x v="4337"/>
    <n v="0"/>
    <n v="0"/>
    <n v="1095"/>
    <n v="3.75"/>
    <x v="128"/>
    <x v="4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x v="4338"/>
    <n v="0"/>
    <n v="0"/>
    <n v="1095"/>
    <n v="2.62"/>
    <x v="167"/>
    <x v="43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x v="3155"/>
    <n v="0"/>
    <n v="0"/>
    <n v="3853"/>
    <n v="1.91"/>
    <x v="67"/>
    <x v="43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x v="3626"/>
    <n v="0"/>
    <n v="0"/>
    <n v="3853"/>
    <n v="2.14"/>
    <x v="73"/>
    <x v="43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x v="3589"/>
    <n v="18249300.170000002"/>
    <n v="12.75"/>
    <n v="3853"/>
    <n v="2.38"/>
    <x v="0"/>
    <x v="4344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n v="19243350.030000001"/>
    <n v="16.324999999999999"/>
    <n v="3853"/>
    <n v="2.67"/>
    <x v="0"/>
    <x v="4345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x v="1899"/>
    <n v="1765800.01"/>
    <n v="22.044"/>
    <n v="3863"/>
    <n v="3.28"/>
    <x v="6"/>
    <x v="4346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x v="4340"/>
    <n v="15779250.029999999"/>
    <n v="17.803000000000001"/>
    <n v="6459"/>
    <n v="3.11"/>
    <x v="14"/>
    <x v="4347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x v="4341"/>
    <n v="20210095.969999999"/>
    <n v="18.105"/>
    <n v="6459"/>
    <n v="3.16"/>
    <x v="2"/>
    <x v="4348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x v="1504"/>
    <n v="2265749.9300000002"/>
    <n v="12.122"/>
    <n v="6469"/>
    <n v="2.35"/>
    <x v="0"/>
    <x v="4349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77"/>
    <x v="43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50"/>
    <x v="43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x v="4344"/>
    <n v="0"/>
    <n v="0"/>
    <n v="2390"/>
    <n v="2.68"/>
    <x v="59"/>
    <x v="4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x v="4345"/>
    <n v="0"/>
    <n v="0"/>
    <n v="2400"/>
    <n v="2.5499999999999998"/>
    <x v="45"/>
    <x v="43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x v="4346"/>
    <n v="0"/>
    <n v="0"/>
    <n v="2390"/>
    <n v="2.36"/>
    <x v="144"/>
    <x v="43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x v="4347"/>
    <n v="0"/>
    <n v="0"/>
    <n v="2400"/>
    <n v="2.08"/>
    <x v="16"/>
    <x v="43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x v="4348"/>
    <n v="0"/>
    <n v="0"/>
    <n v="2390"/>
    <n v="2.5499999999999998"/>
    <x v="45"/>
    <x v="43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x v="4349"/>
    <n v="0"/>
    <n v="0"/>
    <n v="2390"/>
    <n v="2.74"/>
    <x v="175"/>
    <x v="43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x v="4350"/>
    <n v="0"/>
    <n v="0"/>
    <n v="2390"/>
    <n v="2.91"/>
    <x v="238"/>
    <x v="43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x v="3246"/>
    <n v="0"/>
    <n v="0"/>
    <n v="2400"/>
    <n v="3.46"/>
    <x v="164"/>
    <x v="43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x v="1586"/>
    <n v="0"/>
    <n v="0"/>
    <n v="2400"/>
    <n v="3.32"/>
    <x v="247"/>
    <x v="43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x v="4351"/>
    <n v="0"/>
    <n v="0"/>
    <n v="2390"/>
    <n v="2.71"/>
    <x v="79"/>
    <x v="43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x v="4352"/>
    <n v="0"/>
    <n v="0"/>
    <n v="2390"/>
    <n v="2.06"/>
    <x v="20"/>
    <x v="4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x v="4353"/>
    <n v="0"/>
    <n v="0"/>
    <n v="2400"/>
    <n v="2.5099999999999998"/>
    <x v="68"/>
    <x v="43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x v="4354"/>
    <n v="0"/>
    <n v="0"/>
    <n v="2400"/>
    <n v="3.47"/>
    <x v="142"/>
    <x v="43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x v="4355"/>
    <n v="25598422.530000001"/>
    <n v="43.988"/>
    <n v="16454"/>
    <n v="3.25"/>
    <x v="6"/>
    <x v="4350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x v="4356"/>
    <n v="7765087.3099999996"/>
    <n v="39.667000000000002"/>
    <n v="16454"/>
    <n v="2.93"/>
    <x v="0"/>
    <x v="4351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x v="4357"/>
    <n v="22257000.309999999"/>
    <n v="55.972000000000001"/>
    <n v="14614"/>
    <n v="3.04"/>
    <x v="3"/>
    <x v="4352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x v="4358"/>
    <n v="22225500.18"/>
    <n v="62.658000000000001"/>
    <n v="14614"/>
    <n v="3.41"/>
    <x v="10"/>
    <x v="4353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x v="4359"/>
    <n v="4455000.04"/>
    <n v="63.360999999999997"/>
    <n v="14614"/>
    <n v="3.46"/>
    <x v="20"/>
    <x v="4354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x v="4360"/>
    <n v="6682500.0599999996"/>
    <n v="29.114999999999998"/>
    <n v="14614"/>
    <n v="1.85"/>
    <x v="282"/>
    <x v="4355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x v="4360"/>
    <n v="6682500.0599999996"/>
    <n v="53.935000000000002"/>
    <n v="14614"/>
    <n v="2.94"/>
    <x v="0"/>
    <x v="4356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0"/>
    <x v="4357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x v="4362"/>
    <n v="22016249.66"/>
    <n v="61.015000000000001"/>
    <n v="14614"/>
    <n v="3.32"/>
    <x v="6"/>
    <x v="4358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x v="4363"/>
    <n v="21984749.66"/>
    <n v="55.003"/>
    <n v="14614"/>
    <n v="2.99"/>
    <x v="3"/>
    <x v="4359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x v="4364"/>
    <n v="4407749.9800000004"/>
    <n v="63.484999999999999"/>
    <n v="14614"/>
    <n v="3.46"/>
    <x v="20"/>
    <x v="4360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x v="4365"/>
    <n v="15636599.859999999"/>
    <n v="23.152999999999999"/>
    <n v="3400"/>
    <n v="3.34"/>
    <x v="6"/>
    <x v="4361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n v="15636599.960000001"/>
    <n v="18.347999999999999"/>
    <n v="3400"/>
    <n v="2.7"/>
    <x v="0"/>
    <x v="4362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n v="5559299.9299999997"/>
    <n v="16.913"/>
    <n v="3400"/>
    <n v="2.9"/>
    <x v="0"/>
    <x v="4363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n v="14452199.960000001"/>
    <n v="19.625"/>
    <n v="3400"/>
    <n v="2.85"/>
    <x v="0"/>
    <x v="4364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x v="4368"/>
    <n v="3099599.99"/>
    <n v="26.155000000000001"/>
    <n v="3400"/>
    <n v="3.85"/>
    <x v="13"/>
    <x v="4365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x v="4369"/>
    <n v="0"/>
    <n v="0"/>
    <n v="1770"/>
    <n v="2.81"/>
    <x v="225"/>
    <x v="43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x v="4370"/>
    <n v="0"/>
    <n v="0"/>
    <n v="1770"/>
    <n v="2.2999999999999998"/>
    <x v="111"/>
    <x v="4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x v="4371"/>
    <n v="0"/>
    <n v="0"/>
    <n v="1770"/>
    <n v="2.78"/>
    <x v="82"/>
    <x v="4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x v="4372"/>
    <n v="0"/>
    <n v="0"/>
    <n v="1770"/>
    <n v="2.4900000000000002"/>
    <x v="288"/>
    <x v="43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x v="4373"/>
    <n v="0"/>
    <n v="0"/>
    <n v="1770"/>
    <n v="1.81"/>
    <x v="251"/>
    <x v="43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x v="3083"/>
    <n v="0"/>
    <n v="0"/>
    <n v="2210"/>
    <n v="2.77"/>
    <x v="77"/>
    <x v="43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x v="643"/>
    <n v="2037150.08"/>
    <n v="14.266999999999999"/>
    <n v="2217"/>
    <n v="3.46"/>
    <x v="20"/>
    <x v="4366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208"/>
    <x v="43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x v="4375"/>
    <n v="2472397.94"/>
    <n v="12.308999999999999"/>
    <n v="2859"/>
    <n v="3.63"/>
    <x v="28"/>
    <x v="4367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238"/>
    <x v="43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x v="4376"/>
    <n v="0"/>
    <n v="0"/>
    <n v="3421"/>
    <n v="2.81"/>
    <x v="225"/>
    <x v="43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x v="4377"/>
    <n v="0"/>
    <n v="0"/>
    <n v="3421"/>
    <n v="2.5099999999999998"/>
    <x v="68"/>
    <x v="43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x v="4378"/>
    <n v="0"/>
    <n v="0"/>
    <n v="3421"/>
    <n v="2.0099999999999998"/>
    <x v="3"/>
    <x v="4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x v="4379"/>
    <n v="18857385.920000002"/>
    <n v="12.707000000000001"/>
    <n v="3290"/>
    <n v="3.18"/>
    <x v="2"/>
    <x v="4368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x v="4380"/>
    <n v="0"/>
    <n v="0"/>
    <n v="3290"/>
    <n v="2.21"/>
    <x v="9"/>
    <x v="43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37"/>
    <x v="43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x v="4382"/>
    <n v="20007000.07"/>
    <n v="27.164000000000001"/>
    <n v="7388"/>
    <n v="3.39"/>
    <x v="10"/>
    <x v="4369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x v="4383"/>
    <n v="5175000"/>
    <n v="28.346"/>
    <n v="7397"/>
    <n v="4.17"/>
    <x v="12"/>
    <x v="4370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x v="4384"/>
    <n v="22544549.870000001"/>
    <n v="28.693999999999999"/>
    <n v="7388"/>
    <n v="3.62"/>
    <x v="28"/>
    <x v="4371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x v="4385"/>
    <n v="10167749.91"/>
    <n v="25.594000000000001"/>
    <n v="7388"/>
    <n v="3.29"/>
    <x v="6"/>
    <x v="4372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n v="24162300.16"/>
    <n v="18.806000000000001"/>
    <n v="7388"/>
    <n v="2.85"/>
    <x v="0"/>
    <x v="4373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x v="4386"/>
    <n v="971999.98"/>
    <n v="53.292999999999999"/>
    <n v="7397"/>
    <n v="4.62"/>
    <x v="8"/>
    <x v="4374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x v="597"/>
    <n v="2759399.88"/>
    <n v="26.498999999999999"/>
    <n v="7397"/>
    <n v="5.62"/>
    <x v="117"/>
    <x v="4375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x v="4387"/>
    <n v="2178899.9500000002"/>
    <n v="21.631"/>
    <n v="7397"/>
    <n v="6.28"/>
    <x v="87"/>
    <x v="4376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n v="2737800.16"/>
    <n v="15.4"/>
    <n v="7397"/>
    <n v="2.4700000000000002"/>
    <x v="0"/>
    <x v="4377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x v="901"/>
    <n v="1546875"/>
    <n v="29.992999999999999"/>
    <n v="7397"/>
    <n v="3.39"/>
    <x v="10"/>
    <x v="4378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x v="4388"/>
    <n v="0"/>
    <n v="0"/>
    <n v="3691"/>
    <n v="2.4700000000000002"/>
    <x v="130"/>
    <x v="43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x v="3511"/>
    <n v="0"/>
    <n v="0"/>
    <n v="3691"/>
    <n v="2.5099999999999998"/>
    <x v="68"/>
    <x v="43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x v="4389"/>
    <n v="0"/>
    <n v="0"/>
    <n v="3691"/>
    <n v="2.77"/>
    <x v="77"/>
    <x v="43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72"/>
    <x v="43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180"/>
    <x v="43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x v="4392"/>
    <n v="0"/>
    <n v="0"/>
    <n v="961"/>
    <n v="2.4900000000000002"/>
    <x v="288"/>
    <x v="43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x v="4393"/>
    <n v="0"/>
    <n v="0"/>
    <n v="961"/>
    <n v="3.37"/>
    <x v="19"/>
    <x v="43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x v="932"/>
    <n v="2539350.06"/>
    <n v="33.686"/>
    <n v="6929"/>
    <n v="4.09"/>
    <x v="66"/>
    <x v="4379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x v="4394"/>
    <n v="4989600.08"/>
    <n v="32.673000000000002"/>
    <n v="6918"/>
    <n v="3.92"/>
    <x v="13"/>
    <x v="4380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0"/>
    <x v="4381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n v="4984649.8499999996"/>
    <n v="20.59"/>
    <n v="6918"/>
    <n v="2.54"/>
    <x v="0"/>
    <x v="4382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n v="2499749.98"/>
    <n v="16.427"/>
    <n v="6929"/>
    <n v="2.2200000000000002"/>
    <x v="0"/>
    <x v="438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n v="1608749.94"/>
    <n v="20.242000000000001"/>
    <n v="6929"/>
    <n v="2.5099999999999998"/>
    <x v="0"/>
    <x v="4384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x v="4397"/>
    <n v="1480049.98"/>
    <n v="37.048000000000002"/>
    <n v="6929"/>
    <n v="4.8899999999999997"/>
    <x v="91"/>
    <x v="4385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0"/>
    <x v="4386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x v="2218"/>
    <n v="2494800.04"/>
    <n v="31.786000000000001"/>
    <n v="6929"/>
    <n v="3.77"/>
    <x v="30"/>
    <x v="4387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x v="3257"/>
    <n v="2236500.04"/>
    <n v="30.515000000000001"/>
    <n v="6605"/>
    <n v="3.38"/>
    <x v="10"/>
    <x v="4388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x v="4398"/>
    <n v="11155499.880000001"/>
    <n v="35.951000000000001"/>
    <n v="6595"/>
    <n v="4.1500000000000004"/>
    <x v="66"/>
    <x v="4389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x v="4399"/>
    <n v="11243250.09"/>
    <n v="30.318000000000001"/>
    <n v="6595"/>
    <n v="3.36"/>
    <x v="10"/>
    <x v="4390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x v="4400"/>
    <n v="13349250.199999999"/>
    <n v="38.052999999999997"/>
    <n v="6595"/>
    <n v="5.66"/>
    <x v="25"/>
    <x v="4391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x v="4401"/>
    <n v="8903250.1699999999"/>
    <n v="34.871000000000002"/>
    <n v="6595"/>
    <n v="5.97"/>
    <x v="21"/>
    <x v="4392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x v="4402"/>
    <n v="6675750.1500000004"/>
    <n v="32.222999999999999"/>
    <n v="6595"/>
    <n v="6.22"/>
    <x v="77"/>
    <x v="4393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n v="2252250.11"/>
    <n v="20.478000000000002"/>
    <n v="6605"/>
    <n v="2.48"/>
    <x v="0"/>
    <x v="4394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n v="9929700.2100000009"/>
    <n v="17.024000000000001"/>
    <n v="6595"/>
    <n v="2.5299999999999998"/>
    <x v="0"/>
    <x v="4395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n v="1115099.97"/>
    <n v="12.951000000000001"/>
    <n v="6605"/>
    <n v="2.2200000000000002"/>
    <x v="0"/>
    <x v="4396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0"/>
    <x v="4397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x v="4405"/>
    <n v="778499.97"/>
    <n v="29.454999999999998"/>
    <n v="6605"/>
    <n v="3.26"/>
    <x v="6"/>
    <x v="4398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0"/>
    <x v="4399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x v="3775"/>
    <n v="2268000.04"/>
    <n v="40.134999999999998"/>
    <n v="6605"/>
    <n v="5.46"/>
    <x v="50"/>
    <x v="4400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x v="1908"/>
    <n v="896399.97"/>
    <n v="24.141999999999999"/>
    <n v="6605"/>
    <n v="3.45"/>
    <x v="10"/>
    <x v="4401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n v="5583599.8899999997"/>
    <n v="19.056999999999999"/>
    <n v="6595"/>
    <n v="2.78"/>
    <x v="0"/>
    <x v="4402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n v="1250999.99"/>
    <n v="17.498000000000001"/>
    <n v="6605"/>
    <n v="2.2000000000000002"/>
    <x v="0"/>
    <x v="4403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x v="4408"/>
    <n v="2953799.95"/>
    <n v="28.858000000000001"/>
    <n v="6591"/>
    <n v="4.1100000000000003"/>
    <x v="66"/>
    <x v="4404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n v="2705399.93"/>
    <n v="13.262"/>
    <n v="6605"/>
    <n v="2.2400000000000002"/>
    <x v="0"/>
    <x v="4405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x v="503"/>
    <n v="2279250.0299999998"/>
    <n v="34.834000000000003"/>
    <n v="6605"/>
    <n v="3.95"/>
    <x v="74"/>
    <x v="4406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x v="4409"/>
    <n v="2243249.9500000002"/>
    <n v="36.014000000000003"/>
    <n v="6605"/>
    <n v="5.87"/>
    <x v="201"/>
    <x v="4407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n v="2250000"/>
    <n v="20.151"/>
    <n v="6605"/>
    <n v="2.4500000000000002"/>
    <x v="0"/>
    <x v="4408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n v="8172899.8700000001"/>
    <n v="16.158999999999999"/>
    <n v="6595"/>
    <n v="2.5"/>
    <x v="0"/>
    <x v="4409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x v="1908"/>
    <n v="896399.97"/>
    <n v="24.052"/>
    <n v="6605"/>
    <n v="3.27"/>
    <x v="6"/>
    <x v="4410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x v="3549"/>
    <n v="2529449.89"/>
    <n v="25.01"/>
    <n v="6605"/>
    <n v="3.46"/>
    <x v="20"/>
    <x v="4411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n v="917999.98"/>
    <n v="17.664999999999999"/>
    <n v="6605"/>
    <n v="2.2799999999999998"/>
    <x v="0"/>
    <x v="4412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x v="4405"/>
    <n v="778499.97"/>
    <n v="37.500999999999998"/>
    <n v="6605"/>
    <n v="4.13"/>
    <x v="66"/>
    <x v="4413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x v="1829"/>
    <n v="2222999.9500000002"/>
    <n v="26.986000000000001"/>
    <n v="6605"/>
    <n v="2.99"/>
    <x v="3"/>
    <x v="4414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x v="4404"/>
    <n v="1115099.97"/>
    <n v="22.331"/>
    <n v="6605"/>
    <n v="6.5"/>
    <x v="1"/>
    <x v="4415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x v="4408"/>
    <n v="2953799.95"/>
    <n v="23.495999999999999"/>
    <n v="6591"/>
    <n v="3.36"/>
    <x v="10"/>
    <x v="4416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x v="4407"/>
    <n v="1250999.99"/>
    <n v="34.390999999999998"/>
    <n v="6605"/>
    <n v="3.68"/>
    <x v="16"/>
    <x v="4417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x v="4410"/>
    <n v="22764194.43"/>
    <n v="14.513"/>
    <n v="5651"/>
    <n v="3.53"/>
    <x v="20"/>
    <x v="4418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x v="662"/>
    <n v="4317749.93"/>
    <n v="17.896000000000001"/>
    <n v="5652"/>
    <n v="3.65"/>
    <x v="28"/>
    <x v="4419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x v="3892"/>
    <n v="0"/>
    <n v="0"/>
    <n v="3074"/>
    <n v="2.74"/>
    <x v="175"/>
    <x v="43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x v="472"/>
    <n v="0"/>
    <n v="0"/>
    <n v="3083"/>
    <n v="2.17"/>
    <x v="8"/>
    <x v="43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x v="709"/>
    <n v="2029049.95"/>
    <n v="12.664"/>
    <n v="2706"/>
    <n v="3.1"/>
    <x v="14"/>
    <x v="4420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x v="4411"/>
    <n v="10226250.02"/>
    <n v="14.515000000000001"/>
    <n v="2696"/>
    <n v="3.61"/>
    <x v="28"/>
    <x v="4421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x v="1312"/>
    <n v="1316249.95"/>
    <n v="11.262"/>
    <n v="2706"/>
    <n v="2.79"/>
    <x v="0"/>
    <x v="4422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39"/>
    <x v="43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68"/>
    <x v="43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0"/>
    <x v="4423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n v="24645601.02"/>
    <n v="27.983000000000001"/>
    <n v="9402"/>
    <n v="2.68"/>
    <x v="0"/>
    <x v="4424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x v="113"/>
    <n v="8191800.1100000003"/>
    <n v="37.587000000000003"/>
    <n v="9402"/>
    <n v="3.5"/>
    <x v="20"/>
    <x v="4425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x v="4416"/>
    <n v="24596635.149999999"/>
    <n v="26.134"/>
    <n v="9402"/>
    <n v="2.34"/>
    <x v="0"/>
    <x v="4426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0"/>
    <x v="4427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x v="4418"/>
    <n v="25526411.57"/>
    <n v="25.61"/>
    <n v="9402"/>
    <n v="2.42"/>
    <x v="0"/>
    <x v="4428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0"/>
    <x v="4429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n v="24578100.120000001"/>
    <n v="28.116"/>
    <n v="9402"/>
    <n v="2.69"/>
    <x v="0"/>
    <x v="443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x v="4421"/>
    <n v="22980150.469999999"/>
    <n v="28.175000000000001"/>
    <n v="9402"/>
    <n v="2.4700000000000002"/>
    <x v="0"/>
    <x v="4431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x v="4422"/>
    <n v="0"/>
    <n v="0"/>
    <n v="7786"/>
    <n v="2.5499999999999998"/>
    <x v="45"/>
    <x v="43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x v="247"/>
    <n v="2662200"/>
    <n v="17.181999999999999"/>
    <n v="7796"/>
    <n v="3.5"/>
    <x v="20"/>
    <x v="4432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x v="4423"/>
    <n v="0"/>
    <n v="0"/>
    <n v="7786"/>
    <n v="2.81"/>
    <x v="225"/>
    <x v="43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x v="211"/>
    <n v="2678399.96"/>
    <n v="16.420999999999999"/>
    <n v="7796"/>
    <n v="3.37"/>
    <x v="10"/>
    <x v="4433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0"/>
    <x v="4434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x v="4425"/>
    <n v="9205373.1500000004"/>
    <n v="37.984999999999999"/>
    <n v="9601"/>
    <n v="3.33"/>
    <x v="6"/>
    <x v="4435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x v="1740"/>
    <n v="4200749.96"/>
    <n v="52.283000000000001"/>
    <n v="9611"/>
    <n v="3.74"/>
    <x v="16"/>
    <x v="4436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x v="4426"/>
    <n v="5038200.1500000004"/>
    <n v="18.062000000000001"/>
    <n v="9611"/>
    <n v="2.2999999999999998"/>
    <x v="0"/>
    <x v="4437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x v="369"/>
    <n v="2258999.88"/>
    <n v="21.004000000000001"/>
    <n v="10279"/>
    <n v="2.31"/>
    <x v="0"/>
    <x v="4438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0"/>
    <x v="4439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x v="4427"/>
    <n v="2261249.9900000002"/>
    <n v="17.244"/>
    <n v="10279"/>
    <n v="2.1"/>
    <x v="0"/>
    <x v="444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x v="4428"/>
    <n v="2913750.04"/>
    <n v="35.811"/>
    <n v="10265"/>
    <n v="3.43"/>
    <x v="10"/>
    <x v="4441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x v="930"/>
    <n v="2256750.0499999998"/>
    <n v="21.898"/>
    <n v="10279"/>
    <n v="2.36"/>
    <x v="0"/>
    <x v="4442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x v="1326"/>
    <n v="1458000"/>
    <n v="33.055999999999997"/>
    <n v="10279"/>
    <n v="3.12"/>
    <x v="14"/>
    <x v="4443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0"/>
    <x v="4444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x v="4429"/>
    <n v="2795182.59"/>
    <n v="37.284999999999997"/>
    <n v="10264"/>
    <n v="3.6"/>
    <x v="28"/>
    <x v="4445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x v="1779"/>
    <n v="2229749.9900000002"/>
    <n v="40.686"/>
    <n v="10279"/>
    <n v="4"/>
    <x v="74"/>
    <x v="4446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x v="4430"/>
    <n v="1467000.02"/>
    <n v="38.750999999999998"/>
    <n v="10279"/>
    <n v="3.74"/>
    <x v="16"/>
    <x v="4447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x v="1707"/>
    <n v="2056337.27"/>
    <n v="37.863"/>
    <n v="10279"/>
    <n v="3.63"/>
    <x v="28"/>
    <x v="4448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x v="4431"/>
    <n v="3542400.1"/>
    <n v="19.541"/>
    <n v="10260"/>
    <n v="3.04"/>
    <x v="3"/>
    <x v="4449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x v="4432"/>
    <n v="3159450.07"/>
    <n v="16.073"/>
    <n v="10279"/>
    <n v="2.4500000000000002"/>
    <x v="0"/>
    <x v="445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x v="4433"/>
    <n v="2066400.06"/>
    <n v="24.4"/>
    <n v="10279"/>
    <n v="3.36"/>
    <x v="10"/>
    <x v="4451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x v="4434"/>
    <n v="3111489.27"/>
    <n v="25.367999999999999"/>
    <n v="10279"/>
    <n v="3.51"/>
    <x v="20"/>
    <x v="4452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x v="4435"/>
    <n v="2367900.0499999998"/>
    <n v="22.728000000000002"/>
    <n v="10260"/>
    <n v="3.61"/>
    <x v="28"/>
    <x v="4453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n v="2697300.03"/>
    <n v="17.187999999999999"/>
    <n v="10279"/>
    <n v="2.73"/>
    <x v="0"/>
    <x v="4454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x v="4436"/>
    <n v="2937599.92"/>
    <n v="20.245000000000001"/>
    <n v="10261"/>
    <n v="3.15"/>
    <x v="2"/>
    <x v="4455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n v="2694600.07"/>
    <n v="17.481000000000002"/>
    <n v="10279"/>
    <n v="2.76"/>
    <x v="0"/>
    <x v="4456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x v="2451"/>
    <n v="3539699.97"/>
    <n v="14.141"/>
    <n v="10260"/>
    <n v="2.4500000000000002"/>
    <x v="0"/>
    <x v="4457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x v="345"/>
    <n v="2697300.03"/>
    <n v="14.553000000000001"/>
    <n v="10279"/>
    <n v="2.4700000000000002"/>
    <x v="0"/>
    <x v="4458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x v="1899"/>
    <n v="1765799.96"/>
    <n v="10.188000000000001"/>
    <n v="10279"/>
    <n v="2.09"/>
    <x v="0"/>
    <x v="4459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x v="1029"/>
    <n v="2694600.07"/>
    <n v="19.056000000000001"/>
    <n v="10279"/>
    <n v="2.93"/>
    <x v="0"/>
    <x v="446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n v="3523500.02"/>
    <n v="15.669"/>
    <n v="10263"/>
    <n v="2.59"/>
    <x v="0"/>
    <x v="4461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x v="609"/>
    <n v="2705399.93"/>
    <n v="13.601000000000001"/>
    <n v="10279"/>
    <n v="2.38"/>
    <x v="0"/>
    <x v="4462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x v="104"/>
    <n v="1763099.99"/>
    <n v="21.361000000000001"/>
    <n v="10279"/>
    <n v="3.29"/>
    <x v="6"/>
    <x v="4463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n v="2694600.07"/>
    <n v="16.821000000000002"/>
    <n v="10279"/>
    <n v="2.69"/>
    <x v="0"/>
    <x v="4464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x v="4438"/>
    <n v="3537000.01"/>
    <n v="22.312999999999999"/>
    <n v="10260"/>
    <n v="3.52"/>
    <x v="20"/>
    <x v="4465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x v="211"/>
    <n v="2678399.96"/>
    <n v="22.908999999999999"/>
    <n v="10279"/>
    <n v="3.57"/>
    <x v="28"/>
    <x v="4466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x v="2451"/>
    <n v="3539699.97"/>
    <n v="21.353999999999999"/>
    <n v="10260"/>
    <n v="3.34"/>
    <x v="6"/>
    <x v="4467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x v="4439"/>
    <n v="19777499.91"/>
    <n v="14.35"/>
    <n v="6492"/>
    <n v="2.58"/>
    <x v="0"/>
    <x v="4468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x v="4440"/>
    <n v="20911725.170000002"/>
    <n v="20.619"/>
    <n v="13826"/>
    <n v="1.94"/>
    <x v="57"/>
    <x v="4469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x v="2533"/>
    <n v="5397300.0300000003"/>
    <n v="28.216000000000001"/>
    <n v="13826"/>
    <n v="2.35"/>
    <x v="0"/>
    <x v="447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0"/>
    <x v="4471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x v="345"/>
    <n v="2697300.03"/>
    <n v="42.100999999999999"/>
    <n v="13835"/>
    <n v="3.01"/>
    <x v="3"/>
    <x v="4472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0"/>
    <x v="4473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x v="4441"/>
    <n v="18883800.210000001"/>
    <n v="23.901"/>
    <n v="13826"/>
    <n v="2.17"/>
    <x v="0"/>
    <x v="4474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x v="1950"/>
    <n v="26981100.239999998"/>
    <n v="27.588000000000001"/>
    <n v="13826"/>
    <n v="2.3199999999999998"/>
    <x v="0"/>
    <x v="4475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0"/>
    <x v="4476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x v="4442"/>
    <n v="26758800.210000001"/>
    <n v="48.168999999999997"/>
    <n v="13826"/>
    <n v="3.51"/>
    <x v="20"/>
    <x v="4477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x v="904"/>
    <n v="2477475.12"/>
    <n v="61.924999999999997"/>
    <n v="13835"/>
    <n v="3.4"/>
    <x v="10"/>
    <x v="4478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0"/>
    <x v="4479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x v="21"/>
    <n v="2700000"/>
    <n v="40.506999999999998"/>
    <n v="15700"/>
    <n v="2.46"/>
    <x v="0"/>
    <x v="448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x v="4444"/>
    <n v="10794600.07"/>
    <n v="29.161999999999999"/>
    <n v="15690"/>
    <n v="2.1"/>
    <x v="0"/>
    <x v="4481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x v="1091"/>
    <n v="26997300.120000001"/>
    <n v="66.462999999999994"/>
    <n v="15690"/>
    <n v="3.58"/>
    <x v="28"/>
    <x v="4482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x v="1101"/>
    <n v="13497300.029999999"/>
    <n v="62.542000000000002"/>
    <n v="15690"/>
    <n v="3.36"/>
    <x v="10"/>
    <x v="4483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x v="4445"/>
    <n v="26951400.300000001"/>
    <n v="66.153000000000006"/>
    <n v="15690"/>
    <n v="3.57"/>
    <x v="28"/>
    <x v="4484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x v="2548"/>
    <n v="24359400.25"/>
    <n v="75.394000000000005"/>
    <n v="15690"/>
    <n v="4.2"/>
    <x v="12"/>
    <x v="4485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0"/>
    <x v="4486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0"/>
    <x v="4487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x v="1652"/>
    <n v="0"/>
    <n v="0"/>
    <n v="741"/>
    <n v="2.85"/>
    <x v="134"/>
    <x v="4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x v="4446"/>
    <n v="0"/>
    <n v="0"/>
    <n v="2163"/>
    <n v="2.58"/>
    <x v="114"/>
    <x v="43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x v="4447"/>
    <n v="5423399.8099999996"/>
    <n v="11.782999999999999"/>
    <n v="2163"/>
    <n v="4.32"/>
    <x v="73"/>
    <x v="4488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x v="4448"/>
    <n v="1564200.03"/>
    <n v="13.576000000000001"/>
    <n v="2892"/>
    <n v="3.35"/>
    <x v="6"/>
    <x v="4489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x v="4449"/>
    <n v="0"/>
    <n v="0"/>
    <n v="2892"/>
    <n v="3.36"/>
    <x v="102"/>
    <x v="43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x v="4450"/>
    <n v="0"/>
    <n v="0"/>
    <n v="2884"/>
    <n v="2.91"/>
    <x v="238"/>
    <x v="43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x v="4451"/>
    <n v="0"/>
    <n v="0"/>
    <n v="2892"/>
    <n v="3.24"/>
    <x v="230"/>
    <x v="43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x v="4452"/>
    <n v="0"/>
    <n v="0"/>
    <n v="2884"/>
    <n v="2.57"/>
    <x v="174"/>
    <x v="43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x v="60"/>
    <n v="0"/>
    <n v="0"/>
    <n v="2892"/>
    <n v="3.51"/>
    <x v="180"/>
    <x v="43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x v="3210"/>
    <n v="18959400.079999998"/>
    <n v="12.664999999999999"/>
    <n v="2123"/>
    <n v="2.86"/>
    <x v="0"/>
    <x v="449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x v="4453"/>
    <n v="4035825.06"/>
    <n v="15.983000000000001"/>
    <n v="2123"/>
    <n v="3.46"/>
    <x v="20"/>
    <x v="4491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x v="183"/>
    <n v="810000.03"/>
    <n v="9.8580000000000005"/>
    <n v="2131"/>
    <n v="3.43"/>
    <x v="10"/>
    <x v="4492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x v="4454"/>
    <n v="0"/>
    <n v="0"/>
    <n v="2399"/>
    <n v="2.64"/>
    <x v="101"/>
    <x v="43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13"/>
    <x v="43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174"/>
    <x v="43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x v="4456"/>
    <n v="0"/>
    <n v="0"/>
    <n v="1675"/>
    <n v="2.37"/>
    <x v="117"/>
    <x v="43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x v="4457"/>
    <n v="0"/>
    <n v="0"/>
    <n v="1675"/>
    <n v="2.2999999999999998"/>
    <x v="111"/>
    <x v="43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x v="4458"/>
    <n v="0"/>
    <n v="0"/>
    <n v="1682"/>
    <n v="3.43"/>
    <x v="181"/>
    <x v="43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x v="2841"/>
    <n v="0"/>
    <n v="0"/>
    <n v="1535"/>
    <n v="3.27"/>
    <x v="147"/>
    <x v="43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x v="4459"/>
    <n v="0"/>
    <n v="0"/>
    <n v="1493"/>
    <n v="3.16"/>
    <x v="182"/>
    <x v="43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x v="2970"/>
    <n v="0"/>
    <n v="0"/>
    <n v="1501"/>
    <n v="3.59"/>
    <x v="99"/>
    <x v="43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x v="3262"/>
    <n v="0"/>
    <n v="0"/>
    <n v="1493"/>
    <n v="2.64"/>
    <x v="101"/>
    <x v="43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x v="643"/>
    <n v="0"/>
    <n v="0"/>
    <n v="1501"/>
    <n v="4.29"/>
    <x v="125"/>
    <x v="4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x v="1001"/>
    <n v="0"/>
    <n v="0"/>
    <n v="1493"/>
    <n v="3.5"/>
    <x v="224"/>
    <x v="43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x v="4460"/>
    <n v="0"/>
    <n v="0"/>
    <n v="1493"/>
    <n v="2.86"/>
    <x v="36"/>
    <x v="43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x v="2991"/>
    <n v="15666750.16"/>
    <n v="18.952000000000002"/>
    <n v="3402"/>
    <n v="3.77"/>
    <x v="30"/>
    <x v="4493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x v="4461"/>
    <n v="0"/>
    <n v="0"/>
    <n v="1675"/>
    <n v="2.2599999999999998"/>
    <x v="17"/>
    <x v="43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x v="4462"/>
    <n v="0"/>
    <n v="0"/>
    <n v="1675"/>
    <n v="3.05"/>
    <x v="186"/>
    <x v="43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x v="3711"/>
    <n v="0"/>
    <n v="0"/>
    <n v="1558"/>
    <n v="1.93"/>
    <x v="237"/>
    <x v="43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x v="4463"/>
    <n v="0"/>
    <n v="0"/>
    <n v="5251"/>
    <n v="2.2599999999999998"/>
    <x v="17"/>
    <x v="43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181"/>
    <x v="43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52"/>
    <x v="43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15"/>
    <x v="43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130"/>
    <x v="43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131"/>
    <x v="43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102"/>
    <x v="43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130"/>
    <x v="43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108"/>
    <x v="43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x v="4466"/>
    <n v="0"/>
    <n v="0"/>
    <n v="4958"/>
    <n v="2.56"/>
    <x v="135"/>
    <x v="43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x v="301"/>
    <n v="0"/>
    <n v="0"/>
    <n v="1926"/>
    <n v="2.78"/>
    <x v="82"/>
    <x v="43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x v="4010"/>
    <n v="2071575"/>
    <n v="11.762"/>
    <n v="4958"/>
    <n v="2.29"/>
    <x v="0"/>
    <x v="4494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x v="720"/>
    <n v="0"/>
    <n v="0"/>
    <n v="1926"/>
    <n v="3.45"/>
    <x v="159"/>
    <x v="43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n v="2069549.91"/>
    <n v="13.833"/>
    <n v="4958"/>
    <n v="2.5299999999999998"/>
    <x v="0"/>
    <x v="449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x v="709"/>
    <n v="0"/>
    <n v="0"/>
    <n v="1926"/>
    <n v="3.49"/>
    <x v="293"/>
    <x v="43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n v="2069549.91"/>
    <n v="14.385"/>
    <n v="4958"/>
    <n v="2.59"/>
    <x v="0"/>
    <x v="4496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x v="1388"/>
    <n v="0"/>
    <n v="0"/>
    <n v="1905"/>
    <n v="3.52"/>
    <x v="274"/>
    <x v="43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x v="4010"/>
    <n v="2071575"/>
    <n v="12.193"/>
    <n v="4958"/>
    <n v="2.34"/>
    <x v="0"/>
    <x v="4497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x v="2318"/>
    <n v="0"/>
    <n v="0"/>
    <n v="1926"/>
    <n v="2.87"/>
    <x v="81"/>
    <x v="43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x v="1676"/>
    <n v="2069549.91"/>
    <n v="9.8330000000000002"/>
    <n v="4958"/>
    <n v="1.81"/>
    <x v="251"/>
    <x v="4498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x v="313"/>
    <n v="0"/>
    <n v="0"/>
    <n v="1926"/>
    <n v="3.8"/>
    <x v="377"/>
    <x v="43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x v="1676"/>
    <n v="2069549.91"/>
    <n v="17.190000000000001"/>
    <n v="4958"/>
    <n v="2.96"/>
    <x v="3"/>
    <x v="4499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x v="709"/>
    <n v="0"/>
    <n v="0"/>
    <n v="1926"/>
    <n v="5.37"/>
    <x v="378"/>
    <x v="43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x v="4010"/>
    <n v="2071575"/>
    <n v="18.516999999999999"/>
    <n v="4958"/>
    <n v="3.19"/>
    <x v="2"/>
    <x v="4500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x v="2969"/>
    <n v="0"/>
    <n v="0"/>
    <n v="1926"/>
    <n v="4.41"/>
    <x v="325"/>
    <x v="43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x v="4010"/>
    <n v="2071575"/>
    <n v="19.042999999999999"/>
    <n v="4958"/>
    <n v="3.29"/>
    <x v="6"/>
    <x v="4501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x v="2977"/>
    <n v="0"/>
    <n v="0"/>
    <n v="1926"/>
    <n v="4.92"/>
    <x v="379"/>
    <x v="43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x v="4010"/>
    <n v="0"/>
    <n v="0"/>
    <n v="4958"/>
    <n v="2.04"/>
    <x v="6"/>
    <x v="43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x v="1652"/>
    <n v="0"/>
    <n v="0"/>
    <n v="1926"/>
    <n v="5.49"/>
    <x v="380"/>
    <x v="43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x v="1676"/>
    <n v="2069549.91"/>
    <n v="11.163"/>
    <n v="4958"/>
    <n v="2.2200000000000002"/>
    <x v="0"/>
    <x v="4502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x v="2318"/>
    <n v="0"/>
    <n v="0"/>
    <n v="1926"/>
    <n v="5.12"/>
    <x v="285"/>
    <x v="43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x v="1676"/>
    <n v="2069549.91"/>
    <n v="17.498999999999999"/>
    <n v="4958"/>
    <n v="3.02"/>
    <x v="3"/>
    <x v="450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x v="588"/>
    <n v="0"/>
    <n v="0"/>
    <n v="1926"/>
    <n v="4.5599999999999996"/>
    <x v="381"/>
    <x v="43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x v="4467"/>
    <n v="18648224.739999998"/>
    <n v="18.97"/>
    <n v="4949"/>
    <n v="3.28"/>
    <x v="6"/>
    <x v="4504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x v="4468"/>
    <n v="14505074.970000001"/>
    <n v="12.625999999999999"/>
    <n v="4949"/>
    <n v="2.39"/>
    <x v="0"/>
    <x v="4505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n v="4102650.05"/>
    <n v="13.516999999999999"/>
    <n v="4353"/>
    <n v="2.39"/>
    <x v="0"/>
    <x v="4506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x v="4469"/>
    <n v="0"/>
    <n v="0"/>
    <n v="1268"/>
    <n v="4.38"/>
    <x v="124"/>
    <x v="43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x v="4470"/>
    <n v="0"/>
    <n v="0"/>
    <n v="1268"/>
    <n v="4.26"/>
    <x v="326"/>
    <x v="43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x v="4471"/>
    <n v="16282408.119999999"/>
    <n v="43.393999999999998"/>
    <n v="11093"/>
    <n v="2.91"/>
    <x v="0"/>
    <x v="4507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x v="4472"/>
    <n v="20627999.960000001"/>
    <n v="23.51"/>
    <n v="10485"/>
    <n v="2.33"/>
    <x v="0"/>
    <x v="4508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x v="136"/>
    <n v="24435000.190000001"/>
    <n v="70.147000000000006"/>
    <n v="57295"/>
    <n v="1.91"/>
    <x v="67"/>
    <x v="4509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x v="4473"/>
    <n v="24175238.010000002"/>
    <n v="101.84099999999999"/>
    <n v="57295"/>
    <n v="2.42"/>
    <x v="0"/>
    <x v="451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0"/>
    <x v="4511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0"/>
    <x v="4512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x v="4476"/>
    <n v="23003999.949999999"/>
    <n v="99.590999999999994"/>
    <n v="57295"/>
    <n v="2.39"/>
    <x v="0"/>
    <x v="4513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0"/>
    <x v="4514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0"/>
    <x v="4515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0"/>
    <x v="4516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92"/>
    <x v="43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10"/>
    <x v="43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x v="4480"/>
    <n v="17220986.460000001"/>
    <n v="22.71"/>
    <n v="9196"/>
    <n v="2.12"/>
    <x v="0"/>
    <x v="4517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x v="4481"/>
    <n v="21811928.359999999"/>
    <n v="25.565000000000001"/>
    <n v="9196"/>
    <n v="2.2400000000000002"/>
    <x v="0"/>
    <x v="4518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x v="4482"/>
    <n v="21137056.620000001"/>
    <n v="40.890999999999998"/>
    <n v="9196"/>
    <n v="2.95"/>
    <x v="3"/>
    <x v="4519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x v="4483"/>
    <n v="19774560.82"/>
    <n v="63.219000000000001"/>
    <n v="9196"/>
    <n v="4.03"/>
    <x v="74"/>
    <x v="4520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x v="4484"/>
    <n v="7996724.8799999999"/>
    <n v="55.31"/>
    <n v="9196"/>
    <n v="3.42"/>
    <x v="10"/>
    <x v="4521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x v="4485"/>
    <n v="7998749.9800000004"/>
    <n v="69.959999999999994"/>
    <n v="9196"/>
    <n v="4.8099999999999996"/>
    <x v="7"/>
    <x v="4522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x v="4486"/>
    <n v="18328275.239999998"/>
    <n v="65.108000000000004"/>
    <n v="9196"/>
    <n v="4.21"/>
    <x v="12"/>
    <x v="4523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x v="804"/>
    <n v="18277649.800000001"/>
    <n v="63.213000000000001"/>
    <n v="9196"/>
    <n v="4.03"/>
    <x v="74"/>
    <x v="4524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x v="4487"/>
    <n v="21104021.670000002"/>
    <n v="44.701999999999998"/>
    <n v="9196"/>
    <n v="3.12"/>
    <x v="14"/>
    <x v="4525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x v="383"/>
    <n v="22185096.460000001"/>
    <n v="26.516999999999999"/>
    <n v="9196"/>
    <n v="2.29"/>
    <x v="0"/>
    <x v="4526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x v="4488"/>
    <n v="19840500.18"/>
    <n v="23.972999999999999"/>
    <n v="9196"/>
    <n v="2.17"/>
    <x v="0"/>
    <x v="4527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x v="4489"/>
    <n v="0"/>
    <n v="0"/>
    <n v="2140"/>
    <n v="4.01"/>
    <x v="226"/>
    <x v="43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x v="4490"/>
    <n v="0"/>
    <n v="0"/>
    <n v="2140"/>
    <n v="3.7"/>
    <x v="40"/>
    <x v="43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x v="4491"/>
    <n v="0"/>
    <n v="0"/>
    <n v="2140"/>
    <n v="3.36"/>
    <x v="102"/>
    <x v="4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x v="4492"/>
    <n v="0"/>
    <n v="0"/>
    <n v="2151"/>
    <n v="2.48"/>
    <x v="107"/>
    <x v="43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x v="503"/>
    <n v="0"/>
    <n v="0"/>
    <n v="2151"/>
    <n v="5.09"/>
    <x v="382"/>
    <x v="43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x v="1495"/>
    <n v="0"/>
    <n v="0"/>
    <n v="2151"/>
    <n v="2.66"/>
    <x v="88"/>
    <x v="43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x v="2901"/>
    <n v="0"/>
    <n v="0"/>
    <n v="2140"/>
    <n v="4.42"/>
    <x v="367"/>
    <x v="43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x v="4493"/>
    <n v="0"/>
    <n v="0"/>
    <n v="2151"/>
    <n v="2.31"/>
    <x v="106"/>
    <x v="43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x v="4494"/>
    <n v="0"/>
    <n v="0"/>
    <n v="2140"/>
    <n v="3.81"/>
    <x v="229"/>
    <x v="43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x v="4495"/>
    <n v="0"/>
    <n v="0"/>
    <n v="2151"/>
    <n v="2.58"/>
    <x v="114"/>
    <x v="43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x v="1504"/>
    <n v="0"/>
    <n v="0"/>
    <n v="2151"/>
    <n v="3.98"/>
    <x v="383"/>
    <x v="43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x v="4496"/>
    <n v="0"/>
    <n v="0"/>
    <n v="2151"/>
    <n v="2.7"/>
    <x v="108"/>
    <x v="43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x v="4497"/>
    <n v="0"/>
    <n v="0"/>
    <n v="2140"/>
    <n v="2.52"/>
    <x v="169"/>
    <x v="4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x v="4498"/>
    <n v="0"/>
    <n v="0"/>
    <n v="2151"/>
    <n v="3.37"/>
    <x v="19"/>
    <x v="43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x v="305"/>
    <n v="0"/>
    <n v="0"/>
    <n v="2151"/>
    <n v="4.04"/>
    <x v="315"/>
    <x v="43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x v="4499"/>
    <n v="0"/>
    <n v="0"/>
    <n v="2151"/>
    <n v="5.42"/>
    <x v="370"/>
    <x v="43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x v="4500"/>
    <n v="0"/>
    <n v="0"/>
    <n v="2140"/>
    <n v="5.07"/>
    <x v="296"/>
    <x v="43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x v="728"/>
    <n v="0"/>
    <n v="0"/>
    <n v="2151"/>
    <n v="5.24"/>
    <x v="384"/>
    <x v="43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x v="4501"/>
    <n v="0"/>
    <n v="0"/>
    <n v="2140"/>
    <n v="2.38"/>
    <x v="209"/>
    <x v="43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x v="4502"/>
    <n v="0"/>
    <n v="0"/>
    <n v="2151"/>
    <n v="4.7300000000000004"/>
    <x v="385"/>
    <x v="43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x v="4503"/>
    <n v="0"/>
    <n v="0"/>
    <n v="2151"/>
    <n v="3.06"/>
    <x v="133"/>
    <x v="43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x v="4502"/>
    <n v="0"/>
    <n v="0"/>
    <n v="2151"/>
    <n v="4.99"/>
    <x v="290"/>
    <x v="43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x v="4504"/>
    <n v="0"/>
    <n v="0"/>
    <n v="2140"/>
    <n v="4.05"/>
    <x v="252"/>
    <x v="4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x v="4505"/>
    <n v="4064175.06"/>
    <n v="10.898999999999999"/>
    <n v="2170"/>
    <n v="4.97"/>
    <x v="9"/>
    <x v="4528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x v="4506"/>
    <n v="7801943.5599999996"/>
    <n v="9.9860000000000007"/>
    <n v="2170"/>
    <n v="4.25"/>
    <x v="73"/>
    <x v="4529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x v="4507"/>
    <n v="0"/>
    <n v="0"/>
    <n v="889"/>
    <n v="4.13"/>
    <x v="329"/>
    <x v="43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x v="4508"/>
    <n v="0"/>
    <n v="0"/>
    <n v="897"/>
    <n v="2.98"/>
    <x v="51"/>
    <x v="43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x v="2130"/>
    <n v="0"/>
    <n v="0"/>
    <n v="889"/>
    <n v="4.74"/>
    <x v="303"/>
    <x v="43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x v="4509"/>
    <n v="0"/>
    <n v="0"/>
    <n v="889"/>
    <n v="4.7"/>
    <x v="386"/>
    <x v="43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x v="4510"/>
    <n v="0"/>
    <n v="0"/>
    <n v="889"/>
    <n v="4.5199999999999996"/>
    <x v="347"/>
    <x v="43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x v="4511"/>
    <n v="0"/>
    <n v="0"/>
    <n v="889"/>
    <n v="3.85"/>
    <x v="336"/>
    <x v="43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x v="833"/>
    <n v="0"/>
    <n v="0"/>
    <n v="897"/>
    <n v="5.14"/>
    <x v="387"/>
    <x v="43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x v="2019"/>
    <n v="0"/>
    <n v="0"/>
    <n v="897"/>
    <n v="3.61"/>
    <x v="278"/>
    <x v="4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x v="4512"/>
    <n v="0"/>
    <n v="0"/>
    <n v="897"/>
    <n v="3.88"/>
    <x v="223"/>
    <x v="43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x v="826"/>
    <n v="0"/>
    <n v="0"/>
    <n v="897"/>
    <n v="3.85"/>
    <x v="336"/>
    <x v="43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x v="825"/>
    <n v="0"/>
    <n v="0"/>
    <n v="897"/>
    <n v="5.93"/>
    <x v="388"/>
    <x v="43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x v="4513"/>
    <n v="0"/>
    <n v="0"/>
    <n v="889"/>
    <n v="4.33"/>
    <x v="127"/>
    <x v="43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x v="4514"/>
    <n v="0"/>
    <n v="0"/>
    <n v="889"/>
    <n v="6.02"/>
    <x v="389"/>
    <x v="43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x v="562"/>
    <n v="0"/>
    <n v="0"/>
    <n v="897"/>
    <n v="3.75"/>
    <x v="128"/>
    <x v="43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x v="4250"/>
    <n v="0"/>
    <n v="0"/>
    <n v="889"/>
    <n v="5.57"/>
    <x v="311"/>
    <x v="43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x v="3352"/>
    <n v="0"/>
    <n v="0"/>
    <n v="2061"/>
    <n v="3.91"/>
    <x v="300"/>
    <x v="43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x v="4515"/>
    <n v="0"/>
    <n v="0"/>
    <n v="2061"/>
    <n v="4.0599999999999996"/>
    <x v="390"/>
    <x v="43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x v="2994"/>
    <n v="0"/>
    <n v="0"/>
    <n v="2061"/>
    <n v="3.4"/>
    <x v="54"/>
    <x v="4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x v="4516"/>
    <n v="0"/>
    <n v="0"/>
    <n v="2061"/>
    <n v="3.45"/>
    <x v="159"/>
    <x v="43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x v="4517"/>
    <n v="0"/>
    <n v="0"/>
    <n v="2061"/>
    <n v="4.2300000000000004"/>
    <x v="321"/>
    <x v="43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x v="3366"/>
    <n v="0"/>
    <n v="0"/>
    <n v="2061"/>
    <n v="5.01"/>
    <x v="391"/>
    <x v="43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x v="302"/>
    <n v="0"/>
    <n v="0"/>
    <n v="981"/>
    <n v="4.26"/>
    <x v="326"/>
    <x v="43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x v="4518"/>
    <n v="0"/>
    <n v="0"/>
    <n v="981"/>
    <n v="5.0599999999999996"/>
    <x v="295"/>
    <x v="43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x v="4519"/>
    <n v="0"/>
    <n v="0"/>
    <n v="981"/>
    <n v="4.6100000000000003"/>
    <x v="345"/>
    <x v="43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x v="4520"/>
    <n v="0"/>
    <n v="0"/>
    <n v="981"/>
    <n v="3.9"/>
    <x v="228"/>
    <x v="43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x v="1546"/>
    <n v="0"/>
    <n v="0"/>
    <n v="981"/>
    <n v="2.56"/>
    <x v="135"/>
    <x v="43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x v="160"/>
    <n v="0"/>
    <n v="0"/>
    <n v="981"/>
    <n v="3.55"/>
    <x v="185"/>
    <x v="43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x v="563"/>
    <n v="0"/>
    <n v="0"/>
    <n v="981"/>
    <n v="3.18"/>
    <x v="206"/>
    <x v="4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x v="4521"/>
    <n v="0"/>
    <n v="0"/>
    <n v="981"/>
    <n v="5"/>
    <x v="392"/>
    <x v="43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x v="4522"/>
    <n v="0"/>
    <n v="0"/>
    <n v="981"/>
    <n v="4.47"/>
    <x v="350"/>
    <x v="43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x v="825"/>
    <n v="0"/>
    <n v="0"/>
    <n v="990"/>
    <n v="3.88"/>
    <x v="223"/>
    <x v="43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x v="4523"/>
    <n v="0"/>
    <n v="0"/>
    <n v="981"/>
    <n v="4.34"/>
    <x v="310"/>
    <x v="43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x v="4524"/>
    <n v="22250200.91"/>
    <n v="17.298999999999999"/>
    <n v="5033"/>
    <n v="3.65"/>
    <x v="28"/>
    <x v="4530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x v="4525"/>
    <n v="22409999.949999999"/>
    <n v="19.440000000000001"/>
    <n v="5033"/>
    <n v="4.32"/>
    <x v="73"/>
    <x v="4531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x v="925"/>
    <n v="20270128.5"/>
    <n v="18.427"/>
    <n v="5033"/>
    <n v="3.97"/>
    <x v="74"/>
    <x v="4532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x v="4526"/>
    <n v="20335500.109999999"/>
    <n v="17.725000000000001"/>
    <n v="5033"/>
    <n v="3.76"/>
    <x v="30"/>
    <x v="4533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x v="4527"/>
    <n v="19828350.059999999"/>
    <n v="16.683"/>
    <n v="5033"/>
    <n v="3.24"/>
    <x v="2"/>
    <x v="4534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x v="2541"/>
    <n v="18275624.949999999"/>
    <n v="22.47"/>
    <n v="5033"/>
    <n v="3.62"/>
    <x v="28"/>
    <x v="4535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x v="4528"/>
    <n v="10041974.98"/>
    <n v="22.119"/>
    <n v="5033"/>
    <n v="3.55"/>
    <x v="28"/>
    <x v="4536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x v="4529"/>
    <n v="0"/>
    <n v="0"/>
    <n v="872"/>
    <n v="4.97"/>
    <x v="306"/>
    <x v="43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x v="4530"/>
    <n v="0"/>
    <n v="0"/>
    <n v="872"/>
    <n v="6.25"/>
    <x v="129"/>
    <x v="43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x v="4531"/>
    <n v="0"/>
    <n v="0"/>
    <n v="513"/>
    <n v="3.78"/>
    <x v="257"/>
    <x v="43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x v="4532"/>
    <n v="0"/>
    <n v="0"/>
    <n v="513"/>
    <n v="4.42"/>
    <x v="367"/>
    <x v="43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x v="4198"/>
    <n v="0"/>
    <n v="0"/>
    <n v="881"/>
    <n v="3.56"/>
    <x v="205"/>
    <x v="43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x v="1234"/>
    <n v="0"/>
    <n v="0"/>
    <n v="876"/>
    <n v="3.83"/>
    <x v="338"/>
    <x v="43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x v="4533"/>
    <n v="0"/>
    <n v="0"/>
    <n v="876"/>
    <n v="4.38"/>
    <x v="124"/>
    <x v="43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x v="4534"/>
    <n v="0"/>
    <n v="0"/>
    <n v="881"/>
    <n v="4.76"/>
    <x v="363"/>
    <x v="43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393"/>
    <x v="43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166"/>
    <x v="43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x v="4536"/>
    <n v="0"/>
    <n v="0"/>
    <n v="372"/>
    <n v="3.64"/>
    <x v="171"/>
    <x v="4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x v="4537"/>
    <n v="27569761.129999999"/>
    <n v="111.819"/>
    <n v="45352"/>
    <n v="3"/>
    <x v="3"/>
    <x v="4537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0"/>
    <x v="4538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0"/>
    <x v="4539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x v="4538"/>
    <n v="10295099.859999999"/>
    <n v="91.635000000000005"/>
    <n v="45352"/>
    <n v="2.23"/>
    <x v="0"/>
    <x v="4540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x v="4539"/>
    <n v="18399150.050000001"/>
    <n v="109.669"/>
    <n v="45352"/>
    <n v="2.44"/>
    <x v="0"/>
    <x v="4541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0"/>
    <x v="4542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n v="41695841.020000003"/>
    <n v="72.057000000000002"/>
    <n v="45352"/>
    <n v="3.16"/>
    <x v="0"/>
    <x v="4543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0"/>
    <x v="4544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x v="4542"/>
    <n v="18052087.91"/>
    <n v="29.3"/>
    <n v="5953"/>
    <n v="4.01"/>
    <x v="74"/>
    <x v="4545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x v="4543"/>
    <n v="13457700.060000001"/>
    <n v="26.120999999999999"/>
    <n v="5953"/>
    <n v="4.25"/>
    <x v="73"/>
    <x v="4546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x v="4544"/>
    <n v="20701777.41"/>
    <n v="50.917000000000002"/>
    <n v="17227"/>
    <n v="2.91"/>
    <x v="0"/>
    <x v="4547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x v="1447"/>
    <n v="378000"/>
    <n v="14.236000000000001"/>
    <n v="7718"/>
    <n v="3.57"/>
    <x v="28"/>
    <x v="4548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n v="21348112.370000001"/>
    <n v="20.974"/>
    <n v="10066"/>
    <n v="2.63"/>
    <x v="0"/>
    <x v="4549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x v="4546"/>
    <n v="0"/>
    <n v="0"/>
    <n v="10066"/>
    <n v="2.16"/>
    <x v="160"/>
    <x v="43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0"/>
    <x v="455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0"/>
    <x v="4551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0"/>
    <x v="4552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0"/>
    <x v="4553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0"/>
    <x v="4554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x v="2466"/>
    <n v="32322712.59"/>
    <n v="69.558000000000007"/>
    <n v="17716"/>
    <n v="4.5199999999999996"/>
    <x v="0"/>
    <x v="4555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x v="1677"/>
    <n v="18395099.98"/>
    <n v="83.007000000000005"/>
    <n v="17716"/>
    <n v="3.16"/>
    <x v="2"/>
    <x v="4556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x v="4551"/>
    <n v="32494432.52"/>
    <n v="68.900999999999996"/>
    <n v="17716"/>
    <n v="4.47"/>
    <x v="0"/>
    <x v="4557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x v="302"/>
    <n v="4100624.95"/>
    <n v="45.898000000000003"/>
    <n v="17716"/>
    <n v="2.19"/>
    <x v="0"/>
    <x v="4558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0"/>
    <x v="4559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0"/>
    <x v="456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0"/>
    <x v="4561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0"/>
    <x v="4562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0"/>
    <x v="4563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34"/>
    <x v="43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x v="4557"/>
    <n v="17663400.18"/>
    <n v="57.863999999999997"/>
    <n v="14704"/>
    <n v="3.45"/>
    <x v="20"/>
    <x v="4564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x v="4558"/>
    <n v="9709424.9499999993"/>
    <n v="67.873999999999995"/>
    <n v="14704"/>
    <n v="3.35"/>
    <x v="6"/>
    <x v="4565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0"/>
    <x v="4566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x v="4560"/>
    <n v="4902975.0199999996"/>
    <n v="65.099000000000004"/>
    <n v="14704"/>
    <n v="3.21"/>
    <x v="2"/>
    <x v="4567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x v="4561"/>
    <n v="19812375.140000001"/>
    <n v="43.911000000000001"/>
    <n v="14704"/>
    <n v="2.41"/>
    <x v="0"/>
    <x v="4568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0"/>
    <x v="4569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0"/>
    <x v="457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280"/>
    <x v="43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x v="4565"/>
    <n v="24483099.710000001"/>
    <n v="70.754000000000005"/>
    <n v="23546"/>
    <n v="3.2"/>
    <x v="2"/>
    <x v="4571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x v="4566"/>
    <n v="15338687.41"/>
    <n v="70.234999999999999"/>
    <n v="23546"/>
    <n v="3.12"/>
    <x v="14"/>
    <x v="4572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0"/>
    <x v="4573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x v="4568"/>
    <n v="19610451.510000002"/>
    <n v="70.105999999999995"/>
    <n v="23558"/>
    <n v="3.29"/>
    <x v="6"/>
    <x v="4574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0"/>
    <x v="4575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0"/>
    <x v="4576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0"/>
    <x v="4577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x v="4257"/>
    <n v="0"/>
    <n v="0"/>
    <n v="876"/>
    <n v="3.04"/>
    <x v="84"/>
    <x v="43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x v="3349"/>
    <n v="0"/>
    <n v="0"/>
    <n v="882"/>
    <n v="2.93"/>
    <x v="196"/>
    <x v="43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x v="4570"/>
    <n v="0"/>
    <n v="0"/>
    <n v="373"/>
    <n v="5.34"/>
    <x v="394"/>
    <x v="43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x v="4571"/>
    <n v="0"/>
    <n v="0"/>
    <n v="373"/>
    <n v="6.49"/>
    <x v="395"/>
    <x v="43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x v="1629"/>
    <n v="0"/>
    <n v="0"/>
    <n v="376"/>
    <n v="5.08"/>
    <x v="396"/>
    <x v="43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x v="4572"/>
    <n v="0"/>
    <n v="0"/>
    <n v="636"/>
    <n v="4.78"/>
    <x v="203"/>
    <x v="43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x v="4573"/>
    <n v="0"/>
    <n v="0"/>
    <n v="636"/>
    <n v="5.12"/>
    <x v="285"/>
    <x v="43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x v="4574"/>
    <n v="0"/>
    <n v="0"/>
    <n v="636"/>
    <n v="4.1900000000000004"/>
    <x v="305"/>
    <x v="4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x v="4575"/>
    <n v="0"/>
    <n v="0"/>
    <n v="636"/>
    <n v="4.91"/>
    <x v="397"/>
    <x v="43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0"/>
    <x v="4578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0"/>
    <x v="4579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398"/>
    <x v="43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0"/>
    <x v="458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x v="4579"/>
    <n v="21032325.25"/>
    <n v="35.585000000000001"/>
    <n v="9056"/>
    <n v="4.09"/>
    <x v="66"/>
    <x v="4581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x v="4580"/>
    <n v="21357000.329999998"/>
    <n v="34.999000000000002"/>
    <n v="9056"/>
    <n v="4.3899999999999997"/>
    <x v="65"/>
    <x v="4582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x v="2768"/>
    <n v="4706099.96"/>
    <n v="32.454999999999998"/>
    <n v="9056"/>
    <n v="3.8"/>
    <x v="30"/>
    <x v="4583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x v="2024"/>
    <n v="0"/>
    <n v="0"/>
    <n v="1139"/>
    <n v="1.95"/>
    <x v="80"/>
    <x v="43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x v="2"/>
    <n v="0"/>
    <n v="0"/>
    <n v="1143"/>
    <n v="1.92"/>
    <x v="110"/>
    <x v="43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x v="4581"/>
    <n v="0"/>
    <n v="0"/>
    <n v="1139"/>
    <n v="2.75"/>
    <x v="173"/>
    <x v="4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x v="4582"/>
    <n v="0"/>
    <n v="0"/>
    <n v="1139"/>
    <n v="4.37"/>
    <x v="256"/>
    <x v="43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x v="4583"/>
    <n v="0"/>
    <n v="0"/>
    <n v="1143"/>
    <n v="2.89"/>
    <x v="33"/>
    <x v="43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x v="4584"/>
    <n v="0"/>
    <n v="0"/>
    <n v="1924"/>
    <n v="3.23"/>
    <x v="143"/>
    <x v="43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x v="4585"/>
    <n v="0"/>
    <n v="0"/>
    <n v="1924"/>
    <n v="3.07"/>
    <x v="157"/>
    <x v="43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x v="4586"/>
    <n v="12050437.76"/>
    <n v="12.02"/>
    <n v="1924"/>
    <n v="6.18"/>
    <x v="175"/>
    <x v="4584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x v="4587"/>
    <n v="12009937.67"/>
    <n v="12.045"/>
    <n v="1924"/>
    <n v="4.04"/>
    <x v="74"/>
    <x v="4585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x v="4588"/>
    <n v="15411937.93"/>
    <n v="12.246"/>
    <n v="1924"/>
    <n v="4.13"/>
    <x v="66"/>
    <x v="4586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x v="4589"/>
    <n v="10371375.050000001"/>
    <n v="11.798999999999999"/>
    <n v="1924"/>
    <n v="3.93"/>
    <x v="13"/>
    <x v="4587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x v="3809"/>
    <n v="12184425.16"/>
    <n v="10.787000000000001"/>
    <n v="1924"/>
    <n v="4.67"/>
    <x v="11"/>
    <x v="4588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166"/>
    <x v="43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0"/>
    <x v="4589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x v="4590"/>
    <n v="2403225.04"/>
    <n v="22.187000000000001"/>
    <n v="11639"/>
    <n v="2.46"/>
    <x v="0"/>
    <x v="459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0"/>
    <x v="4591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n v="22517182.699999999"/>
    <n v="72.227000000000004"/>
    <n v="23223"/>
    <n v="4.04"/>
    <x v="0"/>
    <x v="4592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56"/>
    <x v="4593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n v="5680080.0199999996"/>
    <n v="19.428999999999998"/>
    <n v="10472"/>
    <n v="2.5099999999999998"/>
    <x v="75"/>
    <x v="4594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238"/>
    <x v="4595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197"/>
    <x v="4596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n v="5709689.9800000004"/>
    <n v="16.055"/>
    <n v="10472"/>
    <n v="2.38"/>
    <x v="72"/>
    <x v="4597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n v="5695830.0099999998"/>
    <n v="15.323"/>
    <n v="10472"/>
    <n v="2.36"/>
    <x v="70"/>
    <x v="4598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140"/>
    <x v="4599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288"/>
    <x v="4600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136"/>
    <x v="4601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22"/>
    <x v="4602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n v="630630.03"/>
    <n v="20.228000000000002"/>
    <n v="16337"/>
    <n v="2.46"/>
    <x v="90"/>
    <x v="4603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205"/>
    <x v="4604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18"/>
    <x v="4605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79"/>
    <x v="4606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1"/>
    <x v="4607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205"/>
    <x v="4608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201"/>
    <x v="4609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46"/>
    <x v="4610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21"/>
    <x v="4611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115"/>
    <x v="4612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x v="3085"/>
    <n v="2838307.54"/>
    <n v="10.285"/>
    <n v="13760"/>
    <n v="2.0699999999999998"/>
    <x v="14"/>
    <x v="4613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253"/>
    <x v="4614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141"/>
    <x v="4615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49"/>
    <x v="4616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328"/>
    <x v="4617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199"/>
    <x v="4618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117"/>
    <x v="4619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35"/>
    <x v="4620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x v="4611"/>
    <n v="0"/>
    <n v="0"/>
    <n v="13760"/>
    <n v="2.0499999999999998"/>
    <x v="10"/>
    <x v="43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15"/>
    <x v="4621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n v="937440.02"/>
    <n v="19.481000000000002"/>
    <n v="13770"/>
    <n v="2.44"/>
    <x v="153"/>
    <x v="4622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x v="4614"/>
    <n v="2646000.0499999998"/>
    <n v="72.525999999999996"/>
    <n v="37356"/>
    <n v="2.2799999999999998"/>
    <x v="0"/>
    <x v="4623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0"/>
    <x v="4624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0"/>
    <x v="4625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0"/>
    <x v="4626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0"/>
    <x v="4627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0"/>
    <x v="4628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0"/>
    <x v="4629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n v="18111689.670000002"/>
    <n v="80.480999999999995"/>
    <n v="37356"/>
    <n v="3.32"/>
    <x v="0"/>
    <x v="463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0"/>
    <x v="4631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0"/>
    <x v="4632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n v="11853449.970000001"/>
    <n v="77.403000000000006"/>
    <n v="37345"/>
    <n v="2.94"/>
    <x v="0"/>
    <x v="463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x v="4622"/>
    <n v="0"/>
    <n v="0"/>
    <n v="4276"/>
    <n v="4.21"/>
    <x v="368"/>
    <x v="43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n v="20720250.52"/>
    <n v="16.832999999999998"/>
    <n v="7907"/>
    <n v="2.54"/>
    <x v="0"/>
    <x v="4634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x v="4624"/>
    <n v="14871913.84"/>
    <n v="9.9649999999999999"/>
    <n v="7907"/>
    <n v="2.38"/>
    <x v="0"/>
    <x v="4635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x v="3628"/>
    <n v="18287774.920000002"/>
    <n v="11.984"/>
    <n v="4327"/>
    <n v="2.3199999999999998"/>
    <x v="0"/>
    <x v="4636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x v="3310"/>
    <n v="18538874.940000001"/>
    <n v="13.943"/>
    <n v="4327"/>
    <n v="2.62"/>
    <x v="0"/>
    <x v="4637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x v="4625"/>
    <n v="0"/>
    <n v="0"/>
    <n v="4327"/>
    <n v="2.06"/>
    <x v="20"/>
    <x v="43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x v="4626"/>
    <n v="0"/>
    <n v="0"/>
    <n v="4327"/>
    <n v="2.46"/>
    <x v="35"/>
    <x v="43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x v="4627"/>
    <n v="0"/>
    <n v="0"/>
    <n v="3883"/>
    <n v="3.27"/>
    <x v="147"/>
    <x v="43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x v="4628"/>
    <n v="0"/>
    <n v="0"/>
    <n v="3889"/>
    <n v="2.56"/>
    <x v="135"/>
    <x v="43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x v="4629"/>
    <n v="0"/>
    <n v="0"/>
    <n v="1710"/>
    <n v="2.96"/>
    <x v="49"/>
    <x v="43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x v="4630"/>
    <n v="0"/>
    <n v="0"/>
    <n v="1710"/>
    <n v="4.0999999999999996"/>
    <x v="342"/>
    <x v="43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x v="309"/>
    <n v="0"/>
    <n v="0"/>
    <n v="1710"/>
    <n v="2.73"/>
    <x v="197"/>
    <x v="43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x v="708"/>
    <n v="0"/>
    <n v="0"/>
    <n v="1710"/>
    <n v="3.29"/>
    <x v="294"/>
    <x v="43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x v="4631"/>
    <n v="0"/>
    <n v="0"/>
    <n v="1710"/>
    <n v="3.89"/>
    <x v="43"/>
    <x v="43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x v="4632"/>
    <n v="0"/>
    <n v="0"/>
    <n v="1710"/>
    <n v="3.7"/>
    <x v="40"/>
    <x v="4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x v="4633"/>
    <n v="22757625.719999999"/>
    <n v="30.707999999999998"/>
    <n v="8015"/>
    <n v="2.44"/>
    <x v="0"/>
    <x v="4638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x v="4634"/>
    <n v="16519050.1"/>
    <n v="47.625999999999998"/>
    <n v="8015"/>
    <n v="3.26"/>
    <x v="6"/>
    <x v="4639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x v="4635"/>
    <n v="11294999.689999999"/>
    <n v="62.093000000000004"/>
    <n v="8015"/>
    <n v="4.5"/>
    <x v="160"/>
    <x v="4640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x v="4636"/>
    <n v="9020249.8699999992"/>
    <n v="64.3"/>
    <n v="8015"/>
    <n v="4.82"/>
    <x v="7"/>
    <x v="4641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x v="1781"/>
    <n v="2234249.9300000002"/>
    <n v="64.861999999999995"/>
    <n v="16011"/>
    <n v="3.48"/>
    <x v="20"/>
    <x v="4642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0"/>
    <x v="4643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0"/>
    <x v="4644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x v="3331"/>
    <n v="2326500.09"/>
    <n v="29.053999999999998"/>
    <n v="16011"/>
    <n v="1.87"/>
    <x v="250"/>
    <x v="4645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x v="4638"/>
    <n v="618750"/>
    <n v="27.036000000000001"/>
    <n v="16011"/>
    <n v="1.8"/>
    <x v="132"/>
    <x v="464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x v="4427"/>
    <n v="2261249.9900000002"/>
    <n v="29.809000000000001"/>
    <n v="16011"/>
    <n v="1.8"/>
    <x v="132"/>
    <x v="4647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x v="4639"/>
    <n v="8905499.8800000008"/>
    <n v="31.065000000000001"/>
    <n v="16000"/>
    <n v="2.11"/>
    <x v="0"/>
    <x v="4648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283"/>
    <x v="4649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49"/>
    <x v="4650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0"/>
    <x v="4651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x v="4640"/>
    <n v="1722682.49"/>
    <n v="31.193999999999999"/>
    <n v="16000"/>
    <n v="2.95"/>
    <x v="53"/>
    <x v="4652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x v="4427"/>
    <n v="2261249.9900000002"/>
    <n v="56.848999999999997"/>
    <n v="16011"/>
    <n v="3.04"/>
    <x v="3"/>
    <x v="465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n v="611730.01"/>
    <n v="14.638999999999999"/>
    <n v="16011"/>
    <n v="4.4400000000000004"/>
    <x v="38"/>
    <x v="4654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35"/>
    <x v="4655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331"/>
    <x v="4656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n v="504525.01"/>
    <n v="19.2"/>
    <n v="16011"/>
    <n v="2.38"/>
    <x v="72"/>
    <x v="4657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4"/>
    <x v="43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249"/>
    <x v="43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258"/>
    <x v="4658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x v="4647"/>
    <n v="26423278.77"/>
    <n v="77.525999999999996"/>
    <n v="20570"/>
    <n v="3.52"/>
    <x v="20"/>
    <x v="4659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x v="4648"/>
    <n v="24298421.73"/>
    <n v="80.822000000000003"/>
    <n v="20570"/>
    <n v="3.95"/>
    <x v="74"/>
    <x v="4660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x v="4649"/>
    <n v="24642900.25"/>
    <n v="75.337999999999994"/>
    <n v="20570"/>
    <n v="3.62"/>
    <x v="28"/>
    <x v="4661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x v="4650"/>
    <n v="24289627.25"/>
    <n v="80.42"/>
    <n v="20570"/>
    <n v="3.92"/>
    <x v="13"/>
    <x v="4662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x v="4651"/>
    <n v="0"/>
    <n v="0"/>
    <n v="1403"/>
    <n v="3.61"/>
    <x v="278"/>
    <x v="43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x v="4652"/>
    <n v="0"/>
    <n v="0"/>
    <n v="1403"/>
    <n v="3.93"/>
    <x v="248"/>
    <x v="43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x v="4653"/>
    <n v="0"/>
    <n v="0"/>
    <n v="1403"/>
    <n v="4.07"/>
    <x v="304"/>
    <x v="43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x v="4654"/>
    <n v="0"/>
    <n v="0"/>
    <n v="899"/>
    <n v="2.79"/>
    <x v="113"/>
    <x v="43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x v="3387"/>
    <n v="0"/>
    <n v="0"/>
    <n v="899"/>
    <n v="3.54"/>
    <x v="58"/>
    <x v="4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0"/>
    <x v="4663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99"/>
    <x v="43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166"/>
    <x v="43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114"/>
    <x v="43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293"/>
    <x v="43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18"/>
    <x v="43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x v="4659"/>
    <n v="16876800.190000001"/>
    <n v="19.989999999999998"/>
    <n v="4675"/>
    <n v="2.96"/>
    <x v="3"/>
    <x v="4664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x v="4660"/>
    <n v="6139800.1299999999"/>
    <n v="17.472999999999999"/>
    <n v="4675"/>
    <n v="2.94"/>
    <x v="0"/>
    <x v="4665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93"/>
    <x v="43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101"/>
    <x v="43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76"/>
    <x v="43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87"/>
    <x v="43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49"/>
    <x v="43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79"/>
    <x v="43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x v="2041"/>
    <n v="0"/>
    <n v="0"/>
    <n v="2006"/>
    <n v="3.41"/>
    <x v="145"/>
    <x v="43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x v="4665"/>
    <n v="0"/>
    <n v="0"/>
    <n v="2006"/>
    <n v="3.29"/>
    <x v="294"/>
    <x v="43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x v="4666"/>
    <n v="0"/>
    <n v="0"/>
    <n v="940"/>
    <n v="3.12"/>
    <x v="48"/>
    <x v="43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29"/>
    <x v="43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x v="4667"/>
    <n v="14305037.92"/>
    <n v="14.484999999999999"/>
    <n v="2541"/>
    <n v="3.49"/>
    <x v="20"/>
    <x v="4666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x v="4668"/>
    <n v="12611025.140000001"/>
    <n v="14.491"/>
    <n v="2541"/>
    <n v="3.49"/>
    <x v="20"/>
    <x v="4667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x v="4603"/>
    <n v="14197050"/>
    <n v="32.503999999999998"/>
    <n v="6103"/>
    <n v="3.02"/>
    <x v="3"/>
    <x v="4668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x v="4669"/>
    <n v="4821074.9800000004"/>
    <n v="35.798000000000002"/>
    <n v="6103"/>
    <n v="3.32"/>
    <x v="6"/>
    <x v="4669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x v="4670"/>
    <n v="21932397.699999999"/>
    <n v="20.251000000000001"/>
    <n v="6567"/>
    <n v="3.09"/>
    <x v="14"/>
    <x v="4670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x v="4671"/>
    <n v="20358115.550000001"/>
    <n v="20.256"/>
    <n v="6567"/>
    <n v="3.09"/>
    <x v="14"/>
    <x v="4671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x v="4672"/>
    <n v="20517750.309999999"/>
    <n v="21.120999999999999"/>
    <n v="6567"/>
    <n v="3.22"/>
    <x v="2"/>
    <x v="4672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x v="475"/>
    <n v="11333250.140000001"/>
    <n v="19.007000000000001"/>
    <n v="6567"/>
    <n v="2.91"/>
    <x v="0"/>
    <x v="4673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x v="4673"/>
    <n v="0"/>
    <n v="0"/>
    <n v="2944"/>
    <n v="2.58"/>
    <x v="114"/>
    <x v="43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x v="4674"/>
    <n v="0"/>
    <n v="0"/>
    <n v="2944"/>
    <n v="2.72"/>
    <x v="136"/>
    <x v="43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x v="4675"/>
    <n v="0"/>
    <n v="0"/>
    <n v="2944"/>
    <n v="2.6"/>
    <x v="21"/>
    <x v="43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x v="4676"/>
    <n v="0"/>
    <n v="0"/>
    <n v="4336"/>
    <n v="2.9"/>
    <x v="253"/>
    <x v="43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x v="215"/>
    <n v="0"/>
    <n v="0"/>
    <n v="4336"/>
    <n v="3.02"/>
    <x v="331"/>
    <x v="43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x v="4677"/>
    <n v="0"/>
    <n v="0"/>
    <n v="4336"/>
    <n v="3.04"/>
    <x v="84"/>
    <x v="4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x v="1539"/>
    <n v="0"/>
    <n v="0"/>
    <n v="4336"/>
    <n v="2.75"/>
    <x v="173"/>
    <x v="43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x v="489"/>
    <n v="0"/>
    <n v="0"/>
    <n v="4336"/>
    <n v="2.86"/>
    <x v="36"/>
    <x v="43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x v="1829"/>
    <n v="2222999.9500000002"/>
    <n v="13.670999999999999"/>
    <n v="4347"/>
    <n v="3.25"/>
    <x v="6"/>
    <x v="4674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x v="4678"/>
    <n v="0"/>
    <n v="0"/>
    <n v="4336"/>
    <n v="2.34"/>
    <x v="86"/>
    <x v="43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x v="4679"/>
    <n v="0"/>
    <n v="0"/>
    <n v="4336"/>
    <n v="3.33"/>
    <x v="100"/>
    <x v="43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x v="4680"/>
    <n v="0"/>
    <n v="0"/>
    <n v="4336"/>
    <n v="3"/>
    <x v="60"/>
    <x v="43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x v="387"/>
    <n v="0"/>
    <n v="0"/>
    <n v="4336"/>
    <n v="2.67"/>
    <x v="112"/>
    <x v="43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x v="4681"/>
    <n v="0"/>
    <n v="0"/>
    <n v="4336"/>
    <n v="2.89"/>
    <x v="33"/>
    <x v="4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x v="4682"/>
    <n v="0"/>
    <n v="0"/>
    <n v="4336"/>
    <n v="2.81"/>
    <x v="225"/>
    <x v="43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x v="484"/>
    <n v="0"/>
    <n v="0"/>
    <n v="4336"/>
    <n v="3.09"/>
    <x v="18"/>
    <x v="4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x v="4683"/>
    <n v="0"/>
    <n v="0"/>
    <n v="4336"/>
    <n v="2.88"/>
    <x v="109"/>
    <x v="43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x v="4684"/>
    <n v="13358249.949999999"/>
    <n v="12.009"/>
    <n v="4336"/>
    <n v="2.86"/>
    <x v="0"/>
    <x v="4675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x v="4685"/>
    <n v="7474049.9900000002"/>
    <n v="23.707999999999998"/>
    <n v="12395"/>
    <n v="3.01"/>
    <x v="3"/>
    <x v="467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x v="4409"/>
    <n v="2243249.9500000002"/>
    <n v="53.087000000000003"/>
    <n v="12406"/>
    <n v="3.85"/>
    <x v="30"/>
    <x v="467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0"/>
    <x v="4678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x v="4681"/>
    <n v="22488750.010000002"/>
    <n v="43.44"/>
    <n v="12395"/>
    <n v="3.04"/>
    <x v="3"/>
    <x v="4679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0"/>
    <x v="468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0"/>
    <x v="4681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0"/>
    <x v="4682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x v="388"/>
    <n v="22427836.510000002"/>
    <n v="44.7"/>
    <n v="12395"/>
    <n v="3.13"/>
    <x v="14"/>
    <x v="468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n v="4853700.0599999996"/>
    <n v="19.009"/>
    <n v="12395"/>
    <n v="2.71"/>
    <x v="0"/>
    <x v="4684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0"/>
    <x v="4685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x v="4691"/>
    <n v="0"/>
    <n v="0"/>
    <n v="840"/>
    <n v="3.4"/>
    <x v="54"/>
    <x v="43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x v="4692"/>
    <n v="0"/>
    <n v="0"/>
    <n v="840"/>
    <n v="3.59"/>
    <x v="99"/>
    <x v="43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x v="390"/>
    <n v="0"/>
    <n v="0"/>
    <n v="840"/>
    <n v="4.18"/>
    <x v="189"/>
    <x v="43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x v="4693"/>
    <n v="0"/>
    <n v="0"/>
    <n v="840"/>
    <n v="4.1100000000000003"/>
    <x v="98"/>
    <x v="43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0"/>
    <x v="4686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0"/>
    <x v="4687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0"/>
    <x v="4688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0"/>
    <x v="4689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x v="4698"/>
    <n v="10683899.890000001"/>
    <n v="109.86499999999999"/>
    <n v="41324"/>
    <n v="2.91"/>
    <x v="0"/>
    <x v="469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0"/>
    <x v="4691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n v="43206659.850000001"/>
    <n v="80.652000000000001"/>
    <n v="41324"/>
    <n v="3.54"/>
    <x v="0"/>
    <x v="4692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0"/>
    <x v="4693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0"/>
    <x v="4694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0"/>
    <x v="4695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x v="4703"/>
    <n v="0"/>
    <n v="0"/>
    <n v="1324"/>
    <n v="2.83"/>
    <x v="94"/>
    <x v="4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x v="2835"/>
    <n v="5459400.2000000002"/>
    <n v="36.162999999999997"/>
    <n v="12108"/>
    <n v="3.95"/>
    <x v="74"/>
    <x v="4696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x v="4704"/>
    <n v="9325436.4399999995"/>
    <n v="107.84699999999999"/>
    <n v="22166"/>
    <n v="4.33"/>
    <x v="73"/>
    <x v="4697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0"/>
    <x v="4698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x v="4705"/>
    <n v="20154824.780000001"/>
    <n v="102.017"/>
    <n v="22254"/>
    <n v="3.34"/>
    <x v="6"/>
    <x v="4699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x v="4706"/>
    <n v="6916050.0300000003"/>
    <n v="86.986999999999995"/>
    <n v="22254"/>
    <n v="3.16"/>
    <x v="2"/>
    <x v="4700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x v="4707"/>
    <n v="15650774.869999999"/>
    <n v="23.824000000000002"/>
    <n v="4495"/>
    <n v="3.02"/>
    <x v="3"/>
    <x v="4701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n v="15611399.810000001"/>
    <n v="18.321999999999999"/>
    <n v="4495"/>
    <n v="2.4700000000000002"/>
    <x v="0"/>
    <x v="4702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n v="7859249.8300000001"/>
    <n v="16.591000000000001"/>
    <n v="4495"/>
    <n v="2.31"/>
    <x v="0"/>
    <x v="4703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x v="4710"/>
    <n v="22908825.530000001"/>
    <n v="87.438999999999993"/>
    <n v="23558"/>
    <n v="2.98"/>
    <x v="3"/>
    <x v="4704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x v="4711"/>
    <n v="13576935.68"/>
    <n v="93.555000000000007"/>
    <n v="23558"/>
    <n v="3.11"/>
    <x v="14"/>
    <x v="4705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x v="4712"/>
    <n v="20350921.600000001"/>
    <n v="91.144999999999996"/>
    <n v="23558"/>
    <n v="3.04"/>
    <x v="3"/>
    <x v="4706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x v="4713"/>
    <n v="15966000.119999999"/>
    <n v="92.409000000000006"/>
    <n v="23558"/>
    <n v="3.12"/>
    <x v="14"/>
    <x v="4707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191"/>
    <x v="43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35"/>
    <x v="43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x v="4716"/>
    <n v="0"/>
    <n v="0"/>
    <n v="1546"/>
    <n v="2.87"/>
    <x v="81"/>
    <x v="4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x v="4717"/>
    <n v="0"/>
    <n v="0"/>
    <n v="1546"/>
    <n v="2.52"/>
    <x v="169"/>
    <x v="43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x v="4718"/>
    <n v="0"/>
    <n v="0"/>
    <n v="1546"/>
    <n v="2.71"/>
    <x v="79"/>
    <x v="43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x v="4719"/>
    <n v="0"/>
    <n v="0"/>
    <n v="1546"/>
    <n v="2.57"/>
    <x v="174"/>
    <x v="43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x v="4720"/>
    <n v="0"/>
    <n v="0"/>
    <n v="1546"/>
    <n v="3.21"/>
    <x v="31"/>
    <x v="43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x v="4721"/>
    <n v="0"/>
    <n v="0"/>
    <n v="1546"/>
    <n v="2.82"/>
    <x v="119"/>
    <x v="43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x v="158"/>
    <n v="0"/>
    <n v="0"/>
    <n v="1546"/>
    <n v="2.71"/>
    <x v="79"/>
    <x v="43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x v="4722"/>
    <n v="0"/>
    <n v="0"/>
    <n v="1546"/>
    <n v="2.79"/>
    <x v="113"/>
    <x v="43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x v="4723"/>
    <n v="0"/>
    <n v="0"/>
    <n v="1546"/>
    <n v="2.58"/>
    <x v="114"/>
    <x v="43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x v="4724"/>
    <n v="9007199.9100000001"/>
    <n v="20.306999999999999"/>
    <n v="4887"/>
    <n v="2.9"/>
    <x v="0"/>
    <x v="4708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x v="4540"/>
    <n v="0"/>
    <n v="0"/>
    <n v="1355"/>
    <n v="2.9"/>
    <x v="253"/>
    <x v="4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x v="4725"/>
    <n v="0"/>
    <n v="0"/>
    <n v="1355"/>
    <n v="2.8"/>
    <x v="87"/>
    <x v="43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x v="4726"/>
    <n v="0"/>
    <n v="0"/>
    <n v="638"/>
    <n v="4.0199999999999996"/>
    <x v="400"/>
    <x v="43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x v="715"/>
    <n v="0"/>
    <n v="0"/>
    <n v="638"/>
    <n v="2.96"/>
    <x v="49"/>
    <x v="43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x v="4727"/>
    <n v="0"/>
    <n v="0"/>
    <n v="638"/>
    <n v="3.04"/>
    <x v="84"/>
    <x v="43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x v="4728"/>
    <n v="0"/>
    <n v="0"/>
    <n v="1305"/>
    <n v="4.1399999999999997"/>
    <x v="401"/>
    <x v="43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x v="4729"/>
    <n v="0"/>
    <n v="0"/>
    <n v="1305"/>
    <n v="4.84"/>
    <x v="337"/>
    <x v="43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x v="4730"/>
    <n v="0"/>
    <n v="0"/>
    <n v="1305"/>
    <n v="4.59"/>
    <x v="402"/>
    <x v="43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x v="4731"/>
    <n v="0"/>
    <n v="0"/>
    <n v="1305"/>
    <n v="4.04"/>
    <x v="315"/>
    <x v="43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x v="4494"/>
    <n v="0"/>
    <n v="0"/>
    <n v="1305"/>
    <n v="3.44"/>
    <x v="207"/>
    <x v="43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x v="2534"/>
    <n v="0"/>
    <n v="0"/>
    <n v="2222"/>
    <n v="4.17"/>
    <x v="299"/>
    <x v="4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x v="4732"/>
    <n v="0"/>
    <n v="0"/>
    <n v="2222"/>
    <n v="3.16"/>
    <x v="182"/>
    <x v="43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x v="4733"/>
    <n v="0"/>
    <n v="0"/>
    <n v="2222"/>
    <n v="2.7"/>
    <x v="108"/>
    <x v="43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x v="4734"/>
    <n v="0"/>
    <n v="0"/>
    <n v="2222"/>
    <n v="3.11"/>
    <x v="165"/>
    <x v="43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x v="4735"/>
    <n v="0"/>
    <n v="0"/>
    <n v="2222"/>
    <n v="3.12"/>
    <x v="48"/>
    <x v="43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x v="2706"/>
    <n v="0"/>
    <n v="0"/>
    <n v="2222"/>
    <n v="2.79"/>
    <x v="113"/>
    <x v="43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x v="4736"/>
    <n v="0"/>
    <n v="0"/>
    <n v="1315"/>
    <n v="2.56"/>
    <x v="135"/>
    <x v="43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x v="4737"/>
    <n v="0"/>
    <n v="0"/>
    <n v="1315"/>
    <n v="3.08"/>
    <x v="83"/>
    <x v="43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x v="4738"/>
    <n v="0"/>
    <n v="0"/>
    <n v="1315"/>
    <n v="2.82"/>
    <x v="119"/>
    <x v="43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x v="4739"/>
    <n v="0"/>
    <n v="0"/>
    <n v="1315"/>
    <n v="3.06"/>
    <x v="133"/>
    <x v="43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x v="882"/>
    <n v="0"/>
    <n v="0"/>
    <n v="1315"/>
    <n v="3.5"/>
    <x v="224"/>
    <x v="4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x v="4740"/>
    <n v="0"/>
    <n v="0"/>
    <n v="1315"/>
    <n v="3.11"/>
    <x v="165"/>
    <x v="43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x v="4741"/>
    <n v="0"/>
    <n v="0"/>
    <n v="1315"/>
    <n v="3.66"/>
    <x v="178"/>
    <x v="43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x v="4742"/>
    <n v="0"/>
    <n v="0"/>
    <n v="1315"/>
    <n v="3.05"/>
    <x v="186"/>
    <x v="43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x v="647"/>
    <n v="0"/>
    <n v="0"/>
    <n v="1315"/>
    <n v="3.94"/>
    <x v="233"/>
    <x v="43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x v="4743"/>
    <n v="0"/>
    <n v="0"/>
    <n v="1707"/>
    <n v="2.82"/>
    <x v="119"/>
    <x v="43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x v="470"/>
    <n v="0"/>
    <n v="0"/>
    <n v="1707"/>
    <n v="3.14"/>
    <x v="187"/>
    <x v="43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x v="4515"/>
    <n v="0"/>
    <n v="0"/>
    <n v="1707"/>
    <n v="3.32"/>
    <x v="247"/>
    <x v="43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x v="4744"/>
    <n v="0"/>
    <n v="0"/>
    <n v="1707"/>
    <n v="3.08"/>
    <x v="83"/>
    <x v="43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x v="4745"/>
    <n v="0"/>
    <n v="0"/>
    <n v="1707"/>
    <n v="3.47"/>
    <x v="142"/>
    <x v="43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x v="4746"/>
    <n v="0"/>
    <n v="0"/>
    <n v="1707"/>
    <n v="2.5299999999999998"/>
    <x v="89"/>
    <x v="4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x v="4357"/>
    <n v="0"/>
    <n v="0"/>
    <n v="3936"/>
    <n v="2.69"/>
    <x v="55"/>
    <x v="4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x v="4747"/>
    <n v="0"/>
    <n v="0"/>
    <n v="3936"/>
    <n v="3.62"/>
    <x v="208"/>
    <x v="43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x v="4748"/>
    <n v="0"/>
    <n v="0"/>
    <n v="3936"/>
    <n v="3.86"/>
    <x v="200"/>
    <x v="43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x v="203"/>
    <n v="18787050.170000002"/>
    <n v="13.959"/>
    <n v="3936"/>
    <n v="3.27"/>
    <x v="6"/>
    <x v="4709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x v="4749"/>
    <n v="14339024.939999999"/>
    <n v="15.709"/>
    <n v="3936"/>
    <n v="3.63"/>
    <x v="28"/>
    <x v="4710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x v="4750"/>
    <n v="0"/>
    <n v="0"/>
    <n v="1433"/>
    <n v="4.03"/>
    <x v="298"/>
    <x v="43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x v="4751"/>
    <n v="0"/>
    <n v="0"/>
    <n v="1433"/>
    <n v="5.26"/>
    <x v="403"/>
    <x v="43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x v="4752"/>
    <n v="0"/>
    <n v="0"/>
    <n v="1433"/>
    <n v="2.99"/>
    <x v="137"/>
    <x v="43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x v="1728"/>
    <n v="0"/>
    <n v="0"/>
    <n v="1884"/>
    <n v="4.17"/>
    <x v="299"/>
    <x v="43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x v="3824"/>
    <n v="0"/>
    <n v="0"/>
    <n v="1443"/>
    <n v="2.91"/>
    <x v="238"/>
    <x v="4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x v="4753"/>
    <n v="0"/>
    <n v="0"/>
    <n v="1875"/>
    <n v="3.79"/>
    <x v="340"/>
    <x v="43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x v="1110"/>
    <n v="0"/>
    <n v="0"/>
    <n v="1875"/>
    <n v="4.09"/>
    <x v="284"/>
    <x v="43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x v="275"/>
    <n v="0"/>
    <n v="0"/>
    <n v="1443"/>
    <n v="3.13"/>
    <x v="183"/>
    <x v="43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x v="566"/>
    <n v="0"/>
    <n v="0"/>
    <n v="1433"/>
    <n v="3.41"/>
    <x v="145"/>
    <x v="43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x v="127"/>
    <n v="0"/>
    <n v="0"/>
    <n v="1443"/>
    <n v="2.56"/>
    <x v="135"/>
    <x v="43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x v="4754"/>
    <n v="0"/>
    <n v="0"/>
    <n v="1433"/>
    <n v="3.58"/>
    <x v="404"/>
    <x v="43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x v="1251"/>
    <n v="0"/>
    <n v="0"/>
    <n v="770"/>
    <n v="5.56"/>
    <x v="405"/>
    <x v="43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x v="4755"/>
    <n v="0"/>
    <n v="0"/>
    <n v="762"/>
    <n v="3.96"/>
    <x v="172"/>
    <x v="43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x v="4756"/>
    <n v="0"/>
    <n v="0"/>
    <n v="762"/>
    <n v="4.0999999999999996"/>
    <x v="342"/>
    <x v="43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x v="817"/>
    <n v="0"/>
    <n v="0"/>
    <n v="762"/>
    <n v="3.75"/>
    <x v="128"/>
    <x v="4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x v="631"/>
    <n v="0"/>
    <n v="0"/>
    <n v="770"/>
    <n v="3.55"/>
    <x v="185"/>
    <x v="43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x v="4757"/>
    <n v="0"/>
    <n v="0"/>
    <n v="762"/>
    <n v="4.37"/>
    <x v="256"/>
    <x v="43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x v="4758"/>
    <n v="0"/>
    <n v="0"/>
    <n v="762"/>
    <n v="3.85"/>
    <x v="336"/>
    <x v="43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x v="2082"/>
    <n v="0"/>
    <n v="0"/>
    <n v="762"/>
    <n v="4.37"/>
    <x v="256"/>
    <x v="43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x v="4759"/>
    <n v="6754499.9400000004"/>
    <n v="9.6940000000000008"/>
    <n v="2824"/>
    <n v="3.63"/>
    <x v="28"/>
    <x v="4711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x v="4760"/>
    <n v="15615000.130000001"/>
    <n v="11.42"/>
    <n v="2824"/>
    <n v="4.75"/>
    <x v="11"/>
    <x v="4712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x v="4761"/>
    <n v="13350531.76"/>
    <n v="11.577"/>
    <n v="2824"/>
    <n v="4.9400000000000004"/>
    <x v="91"/>
    <x v="4713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x v="4762"/>
    <n v="0"/>
    <n v="0"/>
    <n v="2824"/>
    <n v="4.4400000000000004"/>
    <x v="273"/>
    <x v="43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x v="4763"/>
    <n v="0"/>
    <n v="0"/>
    <n v="2824"/>
    <n v="4.83"/>
    <x v="406"/>
    <x v="43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x v="4764"/>
    <n v="0"/>
    <n v="0"/>
    <n v="2824"/>
    <n v="3.2"/>
    <x v="95"/>
    <x v="4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x v="4765"/>
    <n v="0"/>
    <n v="0"/>
    <n v="2824"/>
    <n v="2.66"/>
    <x v="88"/>
    <x v="43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x v="4766"/>
    <n v="0"/>
    <n v="0"/>
    <n v="2824"/>
    <n v="3"/>
    <x v="60"/>
    <x v="43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x v="4767"/>
    <n v="0"/>
    <n v="0"/>
    <n v="1266"/>
    <n v="3.72"/>
    <x v="328"/>
    <x v="43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x v="4768"/>
    <n v="0"/>
    <n v="0"/>
    <n v="1266"/>
    <n v="3.66"/>
    <x v="178"/>
    <x v="43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x v="3658"/>
    <n v="0"/>
    <n v="0"/>
    <n v="1266"/>
    <n v="4.92"/>
    <x v="379"/>
    <x v="43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x v="4769"/>
    <n v="0"/>
    <n v="0"/>
    <n v="1266"/>
    <n v="6.32"/>
    <x v="407"/>
    <x v="43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x v="2320"/>
    <n v="0"/>
    <n v="0"/>
    <n v="1266"/>
    <n v="4.97"/>
    <x v="306"/>
    <x v="43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x v="4770"/>
    <n v="0"/>
    <n v="0"/>
    <n v="1273"/>
    <n v="6.5"/>
    <x v="166"/>
    <x v="43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x v="861"/>
    <n v="0"/>
    <n v="0"/>
    <n v="1266"/>
    <n v="6.5"/>
    <x v="166"/>
    <x v="43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x v="4771"/>
    <n v="0"/>
    <n v="0"/>
    <n v="1266"/>
    <n v="6.33"/>
    <x v="408"/>
    <x v="4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x v="4772"/>
    <n v="0"/>
    <n v="0"/>
    <n v="1262"/>
    <n v="6.5"/>
    <x v="166"/>
    <x v="43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x v="4773"/>
    <n v="0"/>
    <n v="0"/>
    <n v="1273"/>
    <n v="6.5"/>
    <x v="166"/>
    <x v="43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x v="443"/>
    <n v="0"/>
    <n v="0"/>
    <n v="333"/>
    <n v="6.5"/>
    <x v="166"/>
    <x v="43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x v="4774"/>
    <n v="0"/>
    <n v="0"/>
    <n v="338"/>
    <n v="6.5"/>
    <x v="166"/>
    <x v="43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x v="4775"/>
    <n v="0"/>
    <n v="0"/>
    <n v="338"/>
    <n v="6.5"/>
    <x v="166"/>
    <x v="43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x v="1674"/>
    <n v="0"/>
    <n v="0"/>
    <n v="338"/>
    <n v="6.5"/>
    <x v="166"/>
    <x v="43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x v="1674"/>
    <n v="0"/>
    <n v="0"/>
    <n v="338"/>
    <n v="6.5"/>
    <x v="166"/>
    <x v="43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x v="1807"/>
    <n v="0"/>
    <n v="0"/>
    <n v="338"/>
    <n v="6.5"/>
    <x v="166"/>
    <x v="43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x v="4776"/>
    <n v="4825144.62"/>
    <n v="10.318"/>
    <n v="3481"/>
    <n v="4.0999999999999996"/>
    <x v="66"/>
    <x v="4714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x v="4777"/>
    <n v="0"/>
    <n v="0"/>
    <n v="1265"/>
    <n v="3.24"/>
    <x v="230"/>
    <x v="43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x v="4778"/>
    <n v="0"/>
    <n v="0"/>
    <n v="1258"/>
    <n v="3.57"/>
    <x v="47"/>
    <x v="4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x v="4779"/>
    <n v="0"/>
    <n v="0"/>
    <n v="1265"/>
    <n v="2.7"/>
    <x v="108"/>
    <x v="43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x v="4780"/>
    <n v="0"/>
    <n v="0"/>
    <n v="1258"/>
    <n v="4.1100000000000003"/>
    <x v="98"/>
    <x v="43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x v="3937"/>
    <n v="0"/>
    <n v="0"/>
    <n v="1265"/>
    <n v="2.63"/>
    <x v="53"/>
    <x v="43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x v="2093"/>
    <n v="0"/>
    <n v="0"/>
    <n v="1258"/>
    <n v="3.6"/>
    <x v="179"/>
    <x v="43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x v="4781"/>
    <n v="0"/>
    <n v="0"/>
    <n v="1265"/>
    <n v="2.86"/>
    <x v="36"/>
    <x v="43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x v="4782"/>
    <n v="0"/>
    <n v="0"/>
    <n v="1265"/>
    <n v="2.98"/>
    <x v="51"/>
    <x v="43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x v="4783"/>
    <n v="0"/>
    <n v="0"/>
    <n v="1265"/>
    <n v="3.57"/>
    <x v="47"/>
    <x v="43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x v="4784"/>
    <n v="0"/>
    <n v="0"/>
    <n v="1258"/>
    <n v="4.83"/>
    <x v="406"/>
    <x v="43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x v="4785"/>
    <n v="0"/>
    <n v="0"/>
    <n v="1265"/>
    <n v="2.67"/>
    <x v="112"/>
    <x v="43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x v="1987"/>
    <n v="0"/>
    <n v="0"/>
    <n v="1258"/>
    <n v="5.73"/>
    <x v="287"/>
    <x v="4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x v="4786"/>
    <n v="0"/>
    <n v="0"/>
    <n v="206"/>
    <n v="5.31"/>
    <x v="409"/>
    <x v="43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x v="503"/>
    <n v="0"/>
    <n v="0"/>
    <n v="213"/>
    <n v="6.5"/>
    <x v="166"/>
    <x v="43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x v="4048"/>
    <n v="0"/>
    <n v="0"/>
    <n v="206"/>
    <n v="4.71"/>
    <x v="410"/>
    <x v="43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x v="4787"/>
    <n v="0"/>
    <n v="0"/>
    <n v="206"/>
    <n v="5.61"/>
    <x v="411"/>
    <x v="43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x v="4788"/>
    <n v="0"/>
    <n v="0"/>
    <n v="206"/>
    <n v="5.99"/>
    <x v="412"/>
    <x v="43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x v="4789"/>
    <n v="0"/>
    <n v="0"/>
    <n v="206"/>
    <n v="5.15"/>
    <x v="413"/>
    <x v="43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x v="3021"/>
    <n v="0"/>
    <n v="0"/>
    <n v="206"/>
    <n v="4.67"/>
    <x v="158"/>
    <x v="43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x v="4790"/>
    <n v="0"/>
    <n v="0"/>
    <n v="1234"/>
    <n v="4.95"/>
    <x v="353"/>
    <x v="43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x v="4791"/>
    <n v="0"/>
    <n v="0"/>
    <n v="1234"/>
    <n v="4.0999999999999996"/>
    <x v="342"/>
    <x v="43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x v="380"/>
    <n v="0"/>
    <n v="0"/>
    <n v="1234"/>
    <n v="4.8"/>
    <x v="414"/>
    <x v="4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x v="369"/>
    <n v="0"/>
    <n v="0"/>
    <n v="1240"/>
    <n v="4.66"/>
    <x v="415"/>
    <x v="43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x v="4792"/>
    <n v="0"/>
    <n v="0"/>
    <n v="1234"/>
    <n v="4.29"/>
    <x v="125"/>
    <x v="43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x v="4793"/>
    <n v="0"/>
    <n v="0"/>
    <n v="1409"/>
    <n v="2.17"/>
    <x v="8"/>
    <x v="43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x v="562"/>
    <n v="0"/>
    <n v="0"/>
    <n v="503"/>
    <n v="3.82"/>
    <x v="204"/>
    <x v="43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x v="643"/>
    <n v="0"/>
    <n v="0"/>
    <n v="503"/>
    <n v="3.98"/>
    <x v="383"/>
    <x v="43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x v="4794"/>
    <n v="0"/>
    <n v="0"/>
    <n v="498"/>
    <n v="4.1399999999999997"/>
    <x v="401"/>
    <x v="43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x v="1974"/>
    <n v="0"/>
    <n v="0"/>
    <n v="99"/>
    <n v="3.69"/>
    <x v="198"/>
    <x v="43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x v="4795"/>
    <n v="0"/>
    <n v="0"/>
    <n v="99"/>
    <n v="5.08"/>
    <x v="396"/>
    <x v="43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400"/>
    <x v="43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83"/>
    <x v="43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47"/>
    <x v="43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0"/>
    <x v="4715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x v="4800"/>
    <n v="18423449.98"/>
    <n v="71.325000000000003"/>
    <n v="25177"/>
    <n v="2.4"/>
    <x v="0"/>
    <x v="4716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x v="763"/>
    <n v="18261450.010000002"/>
    <n v="68.659000000000006"/>
    <n v="25177"/>
    <n v="2.36"/>
    <x v="0"/>
    <x v="4717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x v="4801"/>
    <n v="21213586.43"/>
    <n v="54.393000000000001"/>
    <n v="25177"/>
    <n v="2.17"/>
    <x v="0"/>
    <x v="4718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0"/>
    <x v="4719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0"/>
    <x v="472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x v="4804"/>
    <n v="2198250"/>
    <n v="48.994999999999997"/>
    <n v="25187"/>
    <n v="2.11"/>
    <x v="0"/>
    <x v="4721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x v="4805"/>
    <n v="22204053.239999998"/>
    <n v="70.022999999999996"/>
    <n v="25177"/>
    <n v="2.4900000000000002"/>
    <x v="0"/>
    <x v="4722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0"/>
    <x v="4723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x v="4807"/>
    <n v="21742829.699999999"/>
    <n v="68.891999999999996"/>
    <n v="25177"/>
    <n v="2.4900000000000002"/>
    <x v="0"/>
    <x v="4724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x v="4808"/>
    <n v="20025224.760000002"/>
    <n v="70.728999999999999"/>
    <n v="25177"/>
    <n v="2.39"/>
    <x v="0"/>
    <x v="4725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x v="581"/>
    <n v="18316124.789999999"/>
    <n v="66.867999999999995"/>
    <n v="25177"/>
    <n v="2.33"/>
    <x v="0"/>
    <x v="4726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x v="4809"/>
    <n v="19392974.940000001"/>
    <n v="70.176000000000002"/>
    <n v="25177"/>
    <n v="2.46"/>
    <x v="0"/>
    <x v="4727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x v="4810"/>
    <n v="4284449.96"/>
    <n v="96.543000000000006"/>
    <n v="25177"/>
    <n v="3.03"/>
    <x v="3"/>
    <x v="4728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0"/>
    <x v="4729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x v="4812"/>
    <n v="2827575.2"/>
    <n v="52.834000000000003"/>
    <n v="17351"/>
    <n v="3.2"/>
    <x v="2"/>
    <x v="4730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x v="4813"/>
    <n v="2886300.02"/>
    <n v="31.686"/>
    <n v="17351"/>
    <n v="2.2999999999999998"/>
    <x v="0"/>
    <x v="4731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x v="4814"/>
    <n v="3109274.89"/>
    <n v="36.012"/>
    <n v="17351"/>
    <n v="2.35"/>
    <x v="0"/>
    <x v="4732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x v="2582"/>
    <n v="2716334.95"/>
    <n v="55.627000000000002"/>
    <n v="17351"/>
    <n v="3.02"/>
    <x v="3"/>
    <x v="473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0"/>
    <x v="4734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x v="4816"/>
    <n v="2878199.96"/>
    <n v="31.071999999999999"/>
    <n v="17351"/>
    <n v="2.27"/>
    <x v="0"/>
    <x v="4735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0"/>
    <x v="4736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x v="4818"/>
    <n v="5775300.1600000001"/>
    <n v="49.670999999999999"/>
    <n v="17341"/>
    <n v="3.04"/>
    <x v="3"/>
    <x v="4737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0"/>
    <x v="4738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x v="2767"/>
    <n v="23534774.859999999"/>
    <n v="14.411"/>
    <n v="6543"/>
    <n v="2.83"/>
    <x v="0"/>
    <x v="4739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x v="4820"/>
    <n v="12614399.949999999"/>
    <n v="21.521000000000001"/>
    <n v="6543"/>
    <n v="3.3"/>
    <x v="6"/>
    <x v="4740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x v="4821"/>
    <n v="20928600.010000002"/>
    <n v="29.593"/>
    <n v="6543"/>
    <n v="4.2"/>
    <x v="12"/>
    <x v="4741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x v="4822"/>
    <n v="0"/>
    <n v="0"/>
    <n v="6543"/>
    <n v="2.2999999999999998"/>
    <x v="111"/>
    <x v="43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n v="4203899.95"/>
    <n v="20.323"/>
    <n v="7075"/>
    <n v="2.41"/>
    <x v="0"/>
    <x v="4742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n v="17081999.859999999"/>
    <n v="22.242999999999999"/>
    <n v="7075"/>
    <n v="2.3199999999999998"/>
    <x v="0"/>
    <x v="4743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0"/>
    <x v="4744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x v="4826"/>
    <n v="17160075.07"/>
    <n v="31.484999999999999"/>
    <n v="7075"/>
    <n v="2.99"/>
    <x v="3"/>
    <x v="4745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x v="1815"/>
    <n v="2105999.92"/>
    <n v="35.686999999999998"/>
    <n v="7085"/>
    <n v="4.13"/>
    <x v="66"/>
    <x v="4746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x v="4827"/>
    <n v="2126249.9"/>
    <n v="40.19"/>
    <n v="7085"/>
    <n v="5.22"/>
    <x v="15"/>
    <x v="4747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x v="4828"/>
    <n v="1875600.1"/>
    <n v="32.835999999999999"/>
    <n v="7085"/>
    <n v="3.08"/>
    <x v="14"/>
    <x v="4748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n v="12140774.92"/>
    <n v="13.864000000000001"/>
    <n v="7075"/>
    <n v="2.44"/>
    <x v="0"/>
    <x v="4749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x v="4830"/>
    <n v="0"/>
    <n v="0"/>
    <n v="7075"/>
    <n v="2.0299999999999998"/>
    <x v="2"/>
    <x v="43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x v="4831"/>
    <n v="20548124.960000001"/>
    <n v="15.73"/>
    <n v="7075"/>
    <n v="2.36"/>
    <x v="0"/>
    <x v="475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n v="2312999.9900000002"/>
    <n v="15.304"/>
    <n v="7085"/>
    <n v="2.37"/>
    <x v="0"/>
    <x v="4751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x v="4833"/>
    <n v="23442639.77"/>
    <n v="58.41"/>
    <n v="16299"/>
    <n v="3.05"/>
    <x v="3"/>
    <x v="4752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0"/>
    <x v="4753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x v="4835"/>
    <n v="21438392.210000001"/>
    <n v="38.246000000000002"/>
    <n v="16299"/>
    <n v="2.19"/>
    <x v="0"/>
    <x v="4754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x v="3239"/>
    <n v="6401137.3899999997"/>
    <n v="38.427"/>
    <n v="16298"/>
    <n v="2.08"/>
    <x v="0"/>
    <x v="4755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0"/>
    <x v="4756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x v="4837"/>
    <n v="9646649.9399999995"/>
    <n v="72.638000000000005"/>
    <n v="16299"/>
    <n v="3.01"/>
    <x v="3"/>
    <x v="4757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x v="4838"/>
    <n v="19181249.699999999"/>
    <n v="18.25"/>
    <n v="9121"/>
    <n v="2.4"/>
    <x v="0"/>
    <x v="4758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x v="4839"/>
    <n v="20247797.239999998"/>
    <n v="24.585000000000001"/>
    <n v="5522"/>
    <n v="3.49"/>
    <x v="20"/>
    <x v="4759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x v="4840"/>
    <n v="18613799.82"/>
    <n v="25.760999999999999"/>
    <n v="5522"/>
    <n v="3.69"/>
    <x v="16"/>
    <x v="4760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x v="4841"/>
    <n v="18318150.010000002"/>
    <n v="28.859000000000002"/>
    <n v="5522"/>
    <n v="4.3"/>
    <x v="73"/>
    <x v="4761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x v="825"/>
    <n v="2020950.05"/>
    <n v="27.89"/>
    <n v="5532"/>
    <n v="4.07"/>
    <x v="66"/>
    <x v="4762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x v="2448"/>
    <n v="6968250.0099999998"/>
    <n v="9.7539999999999996"/>
    <n v="4002"/>
    <n v="2.63"/>
    <x v="0"/>
    <x v="4763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x v="4842"/>
    <n v="0"/>
    <n v="0"/>
    <n v="4002"/>
    <n v="2.4"/>
    <x v="25"/>
    <x v="4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x v="4843"/>
    <n v="13887000.109999999"/>
    <n v="11.127000000000001"/>
    <n v="4002"/>
    <n v="2.92"/>
    <x v="0"/>
    <x v="4764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x v="4844"/>
    <n v="6934500.04"/>
    <n v="15.286"/>
    <n v="4002"/>
    <n v="4.5199999999999996"/>
    <x v="160"/>
    <x v="476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x v="2712"/>
    <n v="6884999.8700000001"/>
    <n v="15.175000000000001"/>
    <n v="4002"/>
    <n v="4.45"/>
    <x v="65"/>
    <x v="476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x v="4845"/>
    <n v="9170999.9399999995"/>
    <n v="14.603"/>
    <n v="4002"/>
    <n v="4.1399999999999997"/>
    <x v="66"/>
    <x v="476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x v="4846"/>
    <n v="6774749.8200000003"/>
    <n v="14.951000000000001"/>
    <n v="4002"/>
    <n v="4.32"/>
    <x v="73"/>
    <x v="4768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x v="4847"/>
    <n v="9722475.0299999993"/>
    <n v="29.262"/>
    <n v="4002"/>
    <n v="5.46"/>
    <x v="50"/>
    <x v="4769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x v="448"/>
    <n v="7930124.9500000002"/>
    <n v="28.925000000000001"/>
    <n v="4002"/>
    <n v="5.62"/>
    <x v="209"/>
    <x v="477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x v="4848"/>
    <n v="12995774.960000001"/>
    <n v="18.111000000000001"/>
    <n v="4002"/>
    <n v="4.59"/>
    <x v="8"/>
    <x v="477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x v="4849"/>
    <n v="13738499.880000001"/>
    <n v="15.612"/>
    <n v="4002"/>
    <n v="4.75"/>
    <x v="7"/>
    <x v="477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x v="751"/>
    <n v="0"/>
    <n v="0"/>
    <n v="1108"/>
    <n v="3.62"/>
    <x v="208"/>
    <x v="4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x v="4850"/>
    <n v="0"/>
    <n v="0"/>
    <n v="1108"/>
    <n v="3.4"/>
    <x v="54"/>
    <x v="43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x v="4851"/>
    <n v="18628679.039999999"/>
    <n v="32.512"/>
    <n v="5833"/>
    <n v="3.99"/>
    <x v="74"/>
    <x v="4773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x v="4509"/>
    <n v="18593550.32"/>
    <n v="34.067999999999998"/>
    <n v="5833"/>
    <n v="4.26"/>
    <x v="73"/>
    <x v="4774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x v="4852"/>
    <n v="6184350.2800000003"/>
    <n v="31.925999999999998"/>
    <n v="5833"/>
    <n v="3.9"/>
    <x v="13"/>
    <x v="4775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x v="4853"/>
    <n v="2541824.88"/>
    <n v="18.725000000000001"/>
    <n v="5840"/>
    <n v="3.18"/>
    <x v="2"/>
    <x v="4776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n v="2519119.5499999998"/>
    <n v="14.913"/>
    <n v="5840"/>
    <n v="2.65"/>
    <x v="0"/>
    <x v="4777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x v="4855"/>
    <n v="16861499.870000001"/>
    <n v="19.670999999999999"/>
    <n v="3644"/>
    <n v="3.57"/>
    <x v="28"/>
    <x v="4778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x v="4856"/>
    <n v="7473262.54"/>
    <n v="16.582999999999998"/>
    <n v="3644"/>
    <n v="3.27"/>
    <x v="6"/>
    <x v="4779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x v="4857"/>
    <n v="7947720.0800000001"/>
    <n v="12.284000000000001"/>
    <n v="3644"/>
    <n v="2.84"/>
    <x v="0"/>
    <x v="478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x v="106"/>
    <n v="0"/>
    <n v="0"/>
    <n v="3654"/>
    <n v="2.58"/>
    <x v="114"/>
    <x v="4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x v="332"/>
    <n v="0"/>
    <n v="0"/>
    <n v="3644"/>
    <n v="3.14"/>
    <x v="187"/>
    <x v="43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x v="2631"/>
    <n v="0"/>
    <n v="0"/>
    <n v="847"/>
    <n v="4.55"/>
    <x v="272"/>
    <x v="43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x v="4858"/>
    <n v="0"/>
    <n v="0"/>
    <n v="847"/>
    <n v="5.01"/>
    <x v="391"/>
    <x v="43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x v="4859"/>
    <n v="0"/>
    <n v="0"/>
    <n v="856"/>
    <n v="6.37"/>
    <x v="416"/>
    <x v="43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x v="4860"/>
    <n v="0"/>
    <n v="0"/>
    <n v="846"/>
    <n v="3.38"/>
    <x v="123"/>
    <x v="43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x v="4861"/>
    <n v="0"/>
    <n v="0"/>
    <n v="846"/>
    <n v="5.44"/>
    <x v="417"/>
    <x v="43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x v="499"/>
    <n v="0"/>
    <n v="0"/>
    <n v="1291"/>
    <n v="2.87"/>
    <x v="81"/>
    <x v="43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x v="4862"/>
    <n v="0"/>
    <n v="0"/>
    <n v="1291"/>
    <n v="4.33"/>
    <x v="127"/>
    <x v="43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x v="4863"/>
    <n v="0"/>
    <n v="0"/>
    <n v="1291"/>
    <n v="3.88"/>
    <x v="223"/>
    <x v="43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x v="4864"/>
    <n v="0"/>
    <n v="0"/>
    <n v="1291"/>
    <n v="5.05"/>
    <x v="418"/>
    <x v="4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x v="4865"/>
    <n v="0"/>
    <n v="0"/>
    <n v="1297"/>
    <n v="3.59"/>
    <x v="99"/>
    <x v="43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x v="4866"/>
    <n v="0"/>
    <n v="0"/>
    <n v="895"/>
    <n v="4.1500000000000004"/>
    <x v="269"/>
    <x v="43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x v="4867"/>
    <n v="0"/>
    <n v="0"/>
    <n v="895"/>
    <n v="4.8099999999999996"/>
    <x v="23"/>
    <x v="43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x v="4868"/>
    <n v="0"/>
    <n v="0"/>
    <n v="895"/>
    <n v="4.3600000000000003"/>
    <x v="243"/>
    <x v="43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x v="4869"/>
    <n v="0"/>
    <n v="0"/>
    <n v="1466"/>
    <n v="3.81"/>
    <x v="229"/>
    <x v="43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x v="4870"/>
    <n v="0"/>
    <n v="0"/>
    <n v="1466"/>
    <n v="3.79"/>
    <x v="340"/>
    <x v="43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x v="4750"/>
    <n v="0"/>
    <n v="0"/>
    <n v="1466"/>
    <n v="4.42"/>
    <x v="367"/>
    <x v="43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x v="747"/>
    <n v="0"/>
    <n v="0"/>
    <n v="1475"/>
    <n v="4.0999999999999996"/>
    <x v="342"/>
    <x v="43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x v="4871"/>
    <n v="0"/>
    <n v="0"/>
    <n v="1466"/>
    <n v="4.72"/>
    <x v="346"/>
    <x v="43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x v="192"/>
    <n v="0"/>
    <n v="0"/>
    <n v="1475"/>
    <n v="4.51"/>
    <x v="419"/>
    <x v="4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x v="4872"/>
    <n v="0"/>
    <n v="0"/>
    <n v="1466"/>
    <n v="3.68"/>
    <x v="420"/>
    <x v="43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x v="4873"/>
    <n v="0"/>
    <n v="0"/>
    <n v="1466"/>
    <n v="4.54"/>
    <x v="421"/>
    <x v="43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x v="4874"/>
    <n v="0"/>
    <n v="0"/>
    <n v="1466"/>
    <n v="3.9"/>
    <x v="228"/>
    <x v="43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x v="703"/>
    <n v="0"/>
    <n v="0"/>
    <n v="1466"/>
    <n v="3.59"/>
    <x v="99"/>
    <x v="43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x v="4875"/>
    <n v="0"/>
    <n v="0"/>
    <n v="1466"/>
    <n v="5.37"/>
    <x v="378"/>
    <x v="43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x v="4876"/>
    <n v="0"/>
    <n v="0"/>
    <n v="1466"/>
    <n v="5.0999999999999996"/>
    <x v="422"/>
    <x v="43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x v="4877"/>
    <n v="0"/>
    <n v="0"/>
    <n v="4428"/>
    <n v="4.49"/>
    <x v="324"/>
    <x v="43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x v="4878"/>
    <n v="20963924.91"/>
    <n v="17.065000000000001"/>
    <n v="4428"/>
    <n v="4.78"/>
    <x v="7"/>
    <x v="478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x v="81"/>
    <n v="12107474.939999999"/>
    <n v="23.27"/>
    <n v="4428"/>
    <n v="4.2300000000000004"/>
    <x v="12"/>
    <x v="478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340"/>
    <x v="43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101"/>
    <x v="43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x v="4880"/>
    <n v="0"/>
    <n v="0"/>
    <n v="5590"/>
    <n v="2.4"/>
    <x v="25"/>
    <x v="4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313"/>
    <x v="43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x v="2502"/>
    <n v="1885590.02"/>
    <n v="10.858000000000001"/>
    <n v="8180"/>
    <n v="2.6"/>
    <x v="210"/>
    <x v="4783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x v="2548"/>
    <n v="0"/>
    <n v="0"/>
    <n v="8180"/>
    <n v="2.2000000000000002"/>
    <x v="91"/>
    <x v="43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x v="4882"/>
    <n v="0"/>
    <n v="0"/>
    <n v="8180"/>
    <n v="2.29"/>
    <x v="90"/>
    <x v="43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x v="4883"/>
    <n v="0"/>
    <n v="0"/>
    <n v="8180"/>
    <n v="2.15"/>
    <x v="65"/>
    <x v="43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x v="2549"/>
    <n v="5669369.9299999997"/>
    <n v="11.263"/>
    <n v="8180"/>
    <n v="2.63"/>
    <x v="41"/>
    <x v="4784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n v="5679376.9199999999"/>
    <n v="13.226000000000001"/>
    <n v="8180"/>
    <n v="2.81"/>
    <x v="201"/>
    <x v="4785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n v="4999680.03"/>
    <n v="15.222"/>
    <n v="8180"/>
    <n v="3"/>
    <x v="112"/>
    <x v="4786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x v="4886"/>
    <n v="0"/>
    <n v="0"/>
    <n v="8180"/>
    <n v="2.2200000000000002"/>
    <x v="70"/>
    <x v="43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x v="4887"/>
    <n v="0"/>
    <n v="0"/>
    <n v="8180"/>
    <n v="2.2999999999999998"/>
    <x v="111"/>
    <x v="43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x v="4888"/>
    <n v="0"/>
    <n v="0"/>
    <n v="8180"/>
    <n v="2.41"/>
    <x v="41"/>
    <x v="43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x v="4889"/>
    <n v="5767650.0599999996"/>
    <n v="11.85"/>
    <n v="8180"/>
    <n v="2.68"/>
    <x v="191"/>
    <x v="4787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x v="4890"/>
    <n v="0"/>
    <n v="0"/>
    <n v="8180"/>
    <n v="2.36"/>
    <x v="144"/>
    <x v="43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x v="4891"/>
    <n v="5870339.9699999997"/>
    <n v="11.397"/>
    <n v="8180"/>
    <n v="2.64"/>
    <x v="115"/>
    <x v="4788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x v="4892"/>
    <n v="0"/>
    <n v="0"/>
    <n v="8180"/>
    <n v="2.4300000000000002"/>
    <x v="116"/>
    <x v="43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x v="4893"/>
    <n v="0"/>
    <n v="0"/>
    <n v="8180"/>
    <n v="2.27"/>
    <x v="50"/>
    <x v="43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x v="4894"/>
    <n v="6195464.8200000003"/>
    <n v="35.832000000000001"/>
    <n v="8845"/>
    <n v="3.06"/>
    <x v="14"/>
    <x v="478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x v="4895"/>
    <n v="2272859.91"/>
    <n v="37.116999999999997"/>
    <n v="8839"/>
    <n v="3.17"/>
    <x v="2"/>
    <x v="479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x v="4896"/>
    <n v="3167730.07"/>
    <n v="37.351999999999997"/>
    <n v="8857"/>
    <n v="3.18"/>
    <x v="2"/>
    <x v="479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x v="4897"/>
    <n v="6206444.8399999999"/>
    <n v="43.09"/>
    <n v="8847"/>
    <n v="3.78"/>
    <x v="30"/>
    <x v="479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101"/>
    <x v="479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x v="4899"/>
    <n v="5502600.29"/>
    <n v="72.456999999999994"/>
    <n v="13846"/>
    <n v="4.92"/>
    <x v="91"/>
    <x v="4794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n v="26370899.57"/>
    <n v="26.042000000000002"/>
    <n v="8847"/>
    <n v="2.5299999999999998"/>
    <x v="0"/>
    <x v="4795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x v="4901"/>
    <n v="6698250"/>
    <n v="99.611000000000004"/>
    <n v="12213"/>
    <n v="4.5"/>
    <x v="160"/>
    <x v="479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x v="4902"/>
    <n v="17798443.530000001"/>
    <n v="74.798000000000002"/>
    <n v="12213"/>
    <n v="3.21"/>
    <x v="2"/>
    <x v="4797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0"/>
    <x v="4798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x v="4904"/>
    <n v="4358249.95"/>
    <n v="86.650999999999996"/>
    <n v="12213"/>
    <n v="3.74"/>
    <x v="16"/>
    <x v="479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x v="4905"/>
    <n v="6638292.0300000003"/>
    <n v="72.290999999999997"/>
    <n v="12213"/>
    <n v="3.11"/>
    <x v="14"/>
    <x v="480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x v="417"/>
    <n v="22384092.359999999"/>
    <n v="77.168000000000006"/>
    <n v="12213"/>
    <n v="3.31"/>
    <x v="6"/>
    <x v="4801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x v="4906"/>
    <n v="20291373.609999999"/>
    <n v="68.593999999999994"/>
    <n v="12213"/>
    <n v="2.98"/>
    <x v="3"/>
    <x v="480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x v="4907"/>
    <n v="9062999.8599999994"/>
    <n v="91.712999999999994"/>
    <n v="12213"/>
    <n v="4"/>
    <x v="74"/>
    <x v="480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0"/>
    <x v="480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0"/>
    <x v="480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x v="4908"/>
    <n v="24058620.41"/>
    <n v="61.758000000000003"/>
    <n v="28636"/>
    <n v="2.2999999999999998"/>
    <x v="0"/>
    <x v="480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0"/>
    <x v="4807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x v="4910"/>
    <n v="0"/>
    <n v="0"/>
    <n v="6549"/>
    <n v="2.37"/>
    <x v="117"/>
    <x v="43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x v="200"/>
    <n v="26991899.940000001"/>
    <n v="16.654"/>
    <n v="6549"/>
    <n v="2.78"/>
    <x v="0"/>
    <x v="4808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x v="4911"/>
    <n v="16251299.98"/>
    <n v="19.407"/>
    <n v="6549"/>
    <n v="3.17"/>
    <x v="2"/>
    <x v="4809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x v="2414"/>
    <n v="0"/>
    <n v="0"/>
    <n v="6026"/>
    <n v="2.86"/>
    <x v="36"/>
    <x v="43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x v="1578"/>
    <n v="0"/>
    <n v="0"/>
    <n v="6026"/>
    <n v="3.02"/>
    <x v="331"/>
    <x v="43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x v="4912"/>
    <n v="0"/>
    <n v="0"/>
    <n v="6026"/>
    <n v="2.23"/>
    <x v="15"/>
    <x v="43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x v="4913"/>
    <n v="0"/>
    <n v="0"/>
    <n v="6026"/>
    <n v="2.2999999999999998"/>
    <x v="111"/>
    <x v="43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x v="2609"/>
    <n v="0"/>
    <n v="0"/>
    <n v="6026"/>
    <n v="2.4300000000000002"/>
    <x v="116"/>
    <x v="43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x v="312"/>
    <n v="0"/>
    <n v="0"/>
    <n v="6037"/>
    <n v="2.19"/>
    <x v="7"/>
    <x v="43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x v="1769"/>
    <n v="43230510.109999999"/>
    <n v="72.034000000000006"/>
    <n v="33807"/>
    <n v="3.56"/>
    <x v="0"/>
    <x v="4810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x v="4914"/>
    <n v="16244010.539999999"/>
    <n v="114.32"/>
    <n v="33807"/>
    <n v="3.33"/>
    <x v="6"/>
    <x v="4811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x v="4915"/>
    <n v="19053772.09"/>
    <n v="14.147"/>
    <n v="2907"/>
    <n v="4.26"/>
    <x v="73"/>
    <x v="4812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x v="4916"/>
    <n v="19243575.039999999"/>
    <n v="13.593999999999999"/>
    <n v="2907"/>
    <n v="4.03"/>
    <x v="74"/>
    <x v="4813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x v="4917"/>
    <n v="15525675.109999999"/>
    <n v="13.696"/>
    <n v="2907"/>
    <n v="4.07"/>
    <x v="66"/>
    <x v="4814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0"/>
    <x v="4815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x v="4919"/>
    <n v="23506874.969999999"/>
    <n v="90.283000000000001"/>
    <n v="25180"/>
    <n v="2.97"/>
    <x v="3"/>
    <x v="4816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0"/>
    <x v="4817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0"/>
    <x v="4818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x v="4921"/>
    <n v="23542312.579999998"/>
    <n v="91.388000000000005"/>
    <n v="25180"/>
    <n v="3"/>
    <x v="3"/>
    <x v="4819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x v="4922"/>
    <n v="23554125.350000001"/>
    <n v="99.287000000000006"/>
    <n v="25180"/>
    <n v="3.24"/>
    <x v="2"/>
    <x v="4820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x v="4696"/>
    <n v="16442999.949999999"/>
    <n v="96.257000000000005"/>
    <n v="25180"/>
    <n v="3.14"/>
    <x v="14"/>
    <x v="4821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x v="4923"/>
    <n v="8360120.0999999996"/>
    <n v="70.426000000000002"/>
    <n v="25180"/>
    <n v="3.87"/>
    <x v="0"/>
    <x v="4822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x v="4924"/>
    <n v="0"/>
    <n v="0"/>
    <n v="6142"/>
    <n v="2.37"/>
    <x v="117"/>
    <x v="43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x v="4925"/>
    <n v="26357850.030000001"/>
    <n v="15.239000000000001"/>
    <n v="6142"/>
    <n v="2.81"/>
    <x v="0"/>
    <x v="4823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x v="4926"/>
    <n v="24266503.129999999"/>
    <n v="20.061"/>
    <n v="6142"/>
    <n v="3.12"/>
    <x v="14"/>
    <x v="4824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n v="13502700.289999999"/>
    <n v="14.125999999999999"/>
    <n v="6142"/>
    <n v="2.64"/>
    <x v="0"/>
    <x v="4825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x v="4927"/>
    <n v="20077875.16"/>
    <n v="19.872"/>
    <n v="4358"/>
    <n v="3.32"/>
    <x v="6"/>
    <x v="4826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x v="1283"/>
    <n v="20199374.93"/>
    <n v="23.756"/>
    <n v="4358"/>
    <n v="4.18"/>
    <x v="12"/>
    <x v="4827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x v="4928"/>
    <n v="18247274.949999999"/>
    <n v="26.577000000000002"/>
    <n v="4358"/>
    <n v="5.32"/>
    <x v="72"/>
    <x v="4828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x v="4929"/>
    <n v="18299925"/>
    <n v="23.466999999999999"/>
    <n v="4358"/>
    <n v="4.0999999999999996"/>
    <x v="66"/>
    <x v="4829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x v="4930"/>
    <n v="16507215.289999999"/>
    <n v="18.806999999999999"/>
    <n v="3526"/>
    <n v="3.31"/>
    <x v="6"/>
    <x v="4830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n v="1834243.23"/>
    <n v="14.462999999999999"/>
    <n v="3536"/>
    <n v="2.61"/>
    <x v="0"/>
    <x v="4831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x v="4424"/>
    <n v="0"/>
    <n v="0"/>
    <n v="5702"/>
    <n v="2.73"/>
    <x v="197"/>
    <x v="43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x v="4931"/>
    <n v="9693337.6099999994"/>
    <n v="9.9640000000000004"/>
    <n v="5702"/>
    <n v="2.3199999999999998"/>
    <x v="0"/>
    <x v="4832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x v="4932"/>
    <n v="20216936.57"/>
    <n v="20.689"/>
    <n v="4079"/>
    <n v="3"/>
    <x v="3"/>
    <x v="4833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n v="12083174.890000001"/>
    <n v="18.271000000000001"/>
    <n v="4079"/>
    <n v="2.7"/>
    <x v="0"/>
    <x v="4834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x v="4934"/>
    <n v="18307477.16"/>
    <n v="12.256"/>
    <n v="2311"/>
    <n v="3.2"/>
    <x v="2"/>
    <x v="4835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x v="1993"/>
    <n v="18421425.010000002"/>
    <n v="12.185"/>
    <n v="2311"/>
    <n v="3.18"/>
    <x v="2"/>
    <x v="4836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x v="4385"/>
    <n v="10167702"/>
    <n v="12.04"/>
    <n v="2311"/>
    <n v="3.14"/>
    <x v="14"/>
    <x v="4837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x v="4935"/>
    <n v="2094154.72"/>
    <n v="22.751999999999999"/>
    <n v="5256"/>
    <n v="3.12"/>
    <x v="14"/>
    <x v="4838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x v="4936"/>
    <n v="5446800.04"/>
    <n v="25.672999999999998"/>
    <n v="5245"/>
    <n v="3.03"/>
    <x v="3"/>
    <x v="4839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x v="4937"/>
    <n v="0"/>
    <n v="0"/>
    <n v="4293"/>
    <n v="2.12"/>
    <x v="66"/>
    <x v="43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x v="426"/>
    <n v="2227500.02"/>
    <n v="12.831"/>
    <n v="4303"/>
    <n v="2.79"/>
    <x v="0"/>
    <x v="484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x v="3022"/>
    <n v="5947024.8600000003"/>
    <n v="10.442"/>
    <n v="4293"/>
    <n v="3.38"/>
    <x v="9"/>
    <x v="484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x v="455"/>
    <n v="2286000.0699999998"/>
    <n v="14.241"/>
    <n v="3947"/>
    <n v="3.01"/>
    <x v="3"/>
    <x v="484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x v="4938"/>
    <n v="0"/>
    <n v="0"/>
    <n v="4293"/>
    <n v="2.44"/>
    <x v="191"/>
    <x v="43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x v="648"/>
    <n v="2272499.98"/>
    <n v="14.768000000000001"/>
    <n v="3947"/>
    <n v="3.13"/>
    <x v="14"/>
    <x v="4843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x v="457"/>
    <n v="533924.98"/>
    <n v="25.288"/>
    <n v="12693"/>
    <n v="2.73"/>
    <x v="107"/>
    <x v="4844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x v="4939"/>
    <n v="26645179.800000001"/>
    <n v="42.551000000000002"/>
    <n v="12683"/>
    <n v="5.16"/>
    <x v="15"/>
    <x v="4845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x v="3206"/>
    <n v="18902699.969999999"/>
    <n v="36.731000000000002"/>
    <n v="12683"/>
    <n v="5.88"/>
    <x v="201"/>
    <x v="4846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x v="4940"/>
    <n v="7047000.2800000003"/>
    <n v="37.360999999999997"/>
    <n v="13093"/>
    <n v="4.07"/>
    <x v="66"/>
    <x v="4847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x v="2559"/>
    <n v="8094600.0700000003"/>
    <n v="17.818999999999999"/>
    <n v="13093"/>
    <n v="2.23"/>
    <x v="0"/>
    <x v="4848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x v="614"/>
    <n v="5359499.88"/>
    <n v="16.997"/>
    <n v="13093"/>
    <n v="2.1800000000000002"/>
    <x v="0"/>
    <x v="4849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x v="4941"/>
    <n v="2622991.85"/>
    <n v="21.780999999999999"/>
    <n v="13104"/>
    <n v="2.4700000000000002"/>
    <x v="0"/>
    <x v="485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x v="4942"/>
    <n v="24184158.5"/>
    <n v="14.396000000000001"/>
    <n v="13093"/>
    <n v="2.04"/>
    <x v="0"/>
    <x v="4851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x v="4943"/>
    <n v="8229599.9400000004"/>
    <n v="14.840999999999999"/>
    <n v="13093"/>
    <n v="2.06"/>
    <x v="0"/>
    <x v="4852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x v="1200"/>
    <n v="24346117.960000001"/>
    <n v="14.246"/>
    <n v="13093"/>
    <n v="2.0299999999999998"/>
    <x v="0"/>
    <x v="4853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x v="2182"/>
    <n v="26820412.640000001"/>
    <n v="19.216999999999999"/>
    <n v="13093"/>
    <n v="2.31"/>
    <x v="0"/>
    <x v="4854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0"/>
    <x v="4855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x v="536"/>
    <n v="2691899.94"/>
    <n v="16.378"/>
    <n v="13104"/>
    <n v="1.65"/>
    <x v="214"/>
    <x v="4856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x v="4944"/>
    <n v="6795787.71"/>
    <n v="40.1"/>
    <n v="13093"/>
    <n v="4.66"/>
    <x v="11"/>
    <x v="4857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x v="483"/>
    <n v="0"/>
    <n v="0"/>
    <n v="5482"/>
    <n v="2.39"/>
    <x v="210"/>
    <x v="43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x v="2147"/>
    <n v="0"/>
    <n v="0"/>
    <n v="5482"/>
    <n v="2.09"/>
    <x v="30"/>
    <x v="43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x v="4945"/>
    <n v="0"/>
    <n v="0"/>
    <n v="5492"/>
    <n v="1.72"/>
    <x v="151"/>
    <x v="43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x v="457"/>
    <n v="0"/>
    <n v="0"/>
    <n v="5492"/>
    <n v="1.93"/>
    <x v="237"/>
    <x v="43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x v="4946"/>
    <n v="0"/>
    <n v="0"/>
    <n v="5482"/>
    <n v="1.88"/>
    <x v="85"/>
    <x v="43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x v="3670"/>
    <n v="0"/>
    <n v="0"/>
    <n v="5077"/>
    <n v="2.81"/>
    <x v="225"/>
    <x v="43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x v="1199"/>
    <n v="0"/>
    <n v="0"/>
    <n v="5077"/>
    <n v="2.41"/>
    <x v="41"/>
    <x v="43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x v="4947"/>
    <n v="1891800"/>
    <n v="21.07"/>
    <n v="5087"/>
    <n v="2.92"/>
    <x v="0"/>
    <x v="4858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x v="4948"/>
    <n v="16782205.440000001"/>
    <n v="22.542000000000002"/>
    <n v="5077"/>
    <n v="3.12"/>
    <x v="14"/>
    <x v="4859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x v="4949"/>
    <n v="5653800.0599999996"/>
    <n v="21.327999999999999"/>
    <n v="5077"/>
    <n v="2.96"/>
    <x v="3"/>
    <x v="4860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x v="986"/>
    <n v="0"/>
    <n v="0"/>
    <n v="5322"/>
    <n v="2.0499999999999998"/>
    <x v="10"/>
    <x v="43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n v="10149300.17"/>
    <n v="13.66"/>
    <n v="5322"/>
    <n v="2.2799999999999998"/>
    <x v="0"/>
    <x v="4861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x v="3155"/>
    <n v="20233799.969999999"/>
    <n v="14.093999999999999"/>
    <n v="5322"/>
    <n v="2.3199999999999998"/>
    <x v="0"/>
    <x v="4862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x v="764"/>
    <n v="18297900.030000001"/>
    <n v="14.859"/>
    <n v="5322"/>
    <n v="2.4"/>
    <x v="0"/>
    <x v="4863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x v="4950"/>
    <n v="20227724.920000002"/>
    <n v="16.042999999999999"/>
    <n v="5322"/>
    <n v="2.52"/>
    <x v="0"/>
    <x v="4864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n v="12154049.949999999"/>
    <n v="13.79"/>
    <n v="5322"/>
    <n v="2.2999999999999998"/>
    <x v="0"/>
    <x v="4865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n v="4035825.06"/>
    <n v="16.452999999999999"/>
    <n v="5322"/>
    <n v="2.56"/>
    <x v="0"/>
    <x v="4866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x v="4951"/>
    <n v="2224308.0299999998"/>
    <n v="22.228000000000002"/>
    <n v="5333"/>
    <n v="3.21"/>
    <x v="2"/>
    <x v="4867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x v="4952"/>
    <n v="0"/>
    <n v="0"/>
    <n v="4864"/>
    <n v="2.79"/>
    <x v="113"/>
    <x v="43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n v="18409275.16"/>
    <n v="16.335999999999999"/>
    <n v="4864"/>
    <n v="2.4300000000000002"/>
    <x v="0"/>
    <x v="4868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n v="1994625.03"/>
    <n v="16.294"/>
    <n v="4873"/>
    <n v="2.4300000000000002"/>
    <x v="0"/>
    <x v="4869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x v="4954"/>
    <n v="0"/>
    <n v="0"/>
    <n v="669"/>
    <n v="6.5"/>
    <x v="166"/>
    <x v="43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x v="4955"/>
    <n v="0"/>
    <n v="0"/>
    <n v="669"/>
    <n v="4.78"/>
    <x v="203"/>
    <x v="43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x v="4956"/>
    <n v="0"/>
    <n v="0"/>
    <n v="669"/>
    <n v="4.91"/>
    <x v="397"/>
    <x v="43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x v="4957"/>
    <n v="0"/>
    <n v="0"/>
    <n v="669"/>
    <n v="5.75"/>
    <x v="423"/>
    <x v="4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0"/>
    <x v="487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x v="4959"/>
    <n v="22464000.059999999"/>
    <n v="36.817999999999998"/>
    <n v="10168"/>
    <n v="2.38"/>
    <x v="0"/>
    <x v="4871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0"/>
    <x v="4872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x v="4961"/>
    <n v="8876249.9800000004"/>
    <n v="39.122"/>
    <n v="10168"/>
    <n v="2.46"/>
    <x v="0"/>
    <x v="4873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x v="4962"/>
    <n v="13650749.800000001"/>
    <n v="34.802"/>
    <n v="10168"/>
    <n v="2.3199999999999998"/>
    <x v="0"/>
    <x v="4874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x v="4963"/>
    <n v="26940599.960000001"/>
    <n v="20.928000000000001"/>
    <n v="11165"/>
    <n v="2.42"/>
    <x v="0"/>
    <x v="4875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n v="26910899.539999999"/>
    <n v="24.422000000000001"/>
    <n v="11165"/>
    <n v="2.65"/>
    <x v="0"/>
    <x v="4876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x v="4964"/>
    <n v="21986100.02"/>
    <n v="16.22"/>
    <n v="11165"/>
    <n v="2.14"/>
    <x v="0"/>
    <x v="4877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x v="62"/>
    <n v="2756700.07"/>
    <n v="14.903"/>
    <n v="11175"/>
    <n v="1.84"/>
    <x v="254"/>
    <x v="4878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x v="4965"/>
    <n v="14298524.98"/>
    <n v="38.341999999999999"/>
    <n v="11165"/>
    <n v="2.4500000000000002"/>
    <x v="0"/>
    <x v="4879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x v="4966"/>
    <n v="18557099.829999998"/>
    <n v="50.082000000000001"/>
    <n v="11165"/>
    <n v="2.91"/>
    <x v="0"/>
    <x v="488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0"/>
    <x v="4881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x v="1227"/>
    <n v="18271575.25"/>
    <n v="38.817999999999998"/>
    <n v="11165"/>
    <n v="2.4700000000000002"/>
    <x v="0"/>
    <x v="4882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x v="825"/>
    <n v="2020950.05"/>
    <n v="52.365000000000002"/>
    <n v="11175"/>
    <n v="3.03"/>
    <x v="3"/>
    <x v="488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x v="2602"/>
    <n v="26800200.32"/>
    <n v="21.952000000000002"/>
    <n v="11165"/>
    <n v="2.4900000000000002"/>
    <x v="0"/>
    <x v="4884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x v="4968"/>
    <n v="21502799.800000001"/>
    <n v="21.471"/>
    <n v="11165"/>
    <n v="2.46"/>
    <x v="0"/>
    <x v="4885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x v="2087"/>
    <n v="2292750.12"/>
    <n v="21.25"/>
    <n v="9978"/>
    <n v="1.99"/>
    <x v="138"/>
    <x v="4886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0"/>
    <x v="4887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0"/>
    <x v="4888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x v="4971"/>
    <n v="20467522.59"/>
    <n v="32.234999999999999"/>
    <n v="9968"/>
    <n v="2.4500000000000002"/>
    <x v="0"/>
    <x v="4889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0"/>
    <x v="489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x v="4973"/>
    <n v="953999.99"/>
    <n v="52.018000000000001"/>
    <n v="9978"/>
    <n v="3.55"/>
    <x v="28"/>
    <x v="4891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x v="4974"/>
    <n v="0"/>
    <n v="0"/>
    <n v="1740"/>
    <n v="2.88"/>
    <x v="109"/>
    <x v="43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n v="16239599.92"/>
    <n v="13.978"/>
    <n v="3560"/>
    <n v="2.46"/>
    <x v="0"/>
    <x v="4892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x v="4976"/>
    <n v="18267525.18"/>
    <n v="21.469000000000001"/>
    <n v="4327"/>
    <n v="3.65"/>
    <x v="28"/>
    <x v="4893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x v="836"/>
    <n v="10203975.07"/>
    <n v="21.526"/>
    <n v="4327"/>
    <n v="3.66"/>
    <x v="16"/>
    <x v="4894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x v="4247"/>
    <n v="4005449.97"/>
    <n v="22.940999999999999"/>
    <n v="4327"/>
    <n v="3.99"/>
    <x v="74"/>
    <x v="4895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x v="4247"/>
    <n v="4005449.97"/>
    <n v="22.885000000000002"/>
    <n v="4327"/>
    <n v="3.97"/>
    <x v="74"/>
    <x v="4896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x v="1227"/>
    <n v="18271575.370000001"/>
    <n v="20.062999999999999"/>
    <n v="4327"/>
    <n v="3.37"/>
    <x v="10"/>
    <x v="4897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n v="8164800.25"/>
    <n v="15.545"/>
    <n v="4327"/>
    <n v="2.66"/>
    <x v="0"/>
    <x v="4898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x v="4977"/>
    <n v="18490274.84"/>
    <n v="20.074999999999999"/>
    <n v="3692"/>
    <n v="3.96"/>
    <x v="74"/>
    <x v="4899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x v="3699"/>
    <n v="18370799.57"/>
    <n v="15.784000000000001"/>
    <n v="3692"/>
    <n v="2.98"/>
    <x v="3"/>
    <x v="4900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x v="4978"/>
    <n v="18093374.879999999"/>
    <n v="16.125"/>
    <n v="3692"/>
    <n v="3.05"/>
    <x v="14"/>
    <x v="4901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n v="6785774.9000000004"/>
    <n v="14.932"/>
    <n v="3692"/>
    <n v="2.83"/>
    <x v="0"/>
    <x v="4902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x v="4980"/>
    <n v="0"/>
    <n v="0"/>
    <n v="2876"/>
    <n v="2.2400000000000002"/>
    <x v="72"/>
    <x v="43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x v="3775"/>
    <n v="0"/>
    <n v="0"/>
    <n v="2884"/>
    <n v="3.09"/>
    <x v="18"/>
    <x v="43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x v="4981"/>
    <n v="0"/>
    <n v="0"/>
    <n v="2876"/>
    <n v="2.2400000000000002"/>
    <x v="72"/>
    <x v="43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x v="4982"/>
    <n v="6664499.8899999997"/>
    <n v="12.465"/>
    <n v="5706"/>
    <n v="2.4300000000000002"/>
    <x v="0"/>
    <x v="4903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x v="4983"/>
    <n v="10265734.68"/>
    <n v="24.919"/>
    <n v="5706"/>
    <n v="3.6"/>
    <x v="28"/>
    <x v="4904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x v="4984"/>
    <n v="12089250.060000001"/>
    <n v="11.635"/>
    <n v="5706"/>
    <n v="2.02"/>
    <x v="0"/>
    <x v="4905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x v="3733"/>
    <n v="12200206.49"/>
    <n v="31.274000000000001"/>
    <n v="5706"/>
    <n v="4.55"/>
    <x v="8"/>
    <x v="4906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x v="4985"/>
    <n v="18205002.399999999"/>
    <n v="32.432000000000002"/>
    <n v="5706"/>
    <n v="4.9000000000000004"/>
    <x v="91"/>
    <x v="4907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x v="4986"/>
    <n v="0"/>
    <n v="0"/>
    <n v="692"/>
    <n v="2.2799999999999998"/>
    <x v="153"/>
    <x v="43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x v="4987"/>
    <n v="0"/>
    <n v="0"/>
    <n v="692"/>
    <n v="3.59"/>
    <x v="99"/>
    <x v="43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x v="4988"/>
    <n v="0"/>
    <n v="0"/>
    <n v="692"/>
    <n v="3.24"/>
    <x v="230"/>
    <x v="43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x v="3104"/>
    <n v="0"/>
    <n v="0"/>
    <n v="703"/>
    <n v="5.76"/>
    <x v="424"/>
    <x v="43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x v="4989"/>
    <n v="0"/>
    <n v="0"/>
    <n v="692"/>
    <n v="5.85"/>
    <x v="425"/>
    <x v="43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x v="4990"/>
    <n v="0"/>
    <n v="0"/>
    <n v="692"/>
    <n v="5.72"/>
    <x v="371"/>
    <x v="43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x v="4991"/>
    <n v="0"/>
    <n v="0"/>
    <n v="1016"/>
    <n v="3.64"/>
    <x v="171"/>
    <x v="43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x v="3257"/>
    <n v="0"/>
    <n v="0"/>
    <n v="1022"/>
    <n v="2.08"/>
    <x v="16"/>
    <x v="4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x v="4992"/>
    <n v="0"/>
    <n v="0"/>
    <n v="1016"/>
    <n v="2.54"/>
    <x v="201"/>
    <x v="43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x v="2742"/>
    <n v="26927100.129999999"/>
    <n v="36.124000000000002"/>
    <n v="12916"/>
    <n v="3.27"/>
    <x v="6"/>
    <x v="4908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x v="686"/>
    <n v="0"/>
    <n v="0"/>
    <n v="1808"/>
    <n v="4.03"/>
    <x v="298"/>
    <x v="43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x v="2776"/>
    <n v="0"/>
    <n v="0"/>
    <n v="1808"/>
    <n v="4.79"/>
    <x v="426"/>
    <x v="43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x v="4993"/>
    <n v="0"/>
    <n v="0"/>
    <n v="1808"/>
    <n v="2.79"/>
    <x v="113"/>
    <x v="43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x v="4994"/>
    <n v="0"/>
    <n v="0"/>
    <n v="80"/>
    <n v="4.67"/>
    <x v="158"/>
    <x v="43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x v="1142"/>
    <n v="0"/>
    <n v="0"/>
    <n v="85"/>
    <n v="5.09"/>
    <x v="382"/>
    <x v="43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x v="4995"/>
    <n v="3341249.95"/>
    <n v="12.321"/>
    <n v="5201"/>
    <n v="1.52"/>
    <x v="162"/>
    <x v="4909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222"/>
    <x v="43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1"/>
    <x v="43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0"/>
    <x v="491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x v="4998"/>
    <n v="21545999.41"/>
    <n v="27.510999999999999"/>
    <n v="12459"/>
    <n v="2.91"/>
    <x v="0"/>
    <x v="4911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x v="4999"/>
    <n v="8040591.4299999997"/>
    <n v="37.298000000000002"/>
    <n v="12459"/>
    <n v="4.1900000000000004"/>
    <x v="12"/>
    <x v="4912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x v="5000"/>
    <n v="2861999.85"/>
    <n v="13.987"/>
    <n v="12469"/>
    <n v="1.94"/>
    <x v="57"/>
    <x v="4913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0"/>
    <x v="4914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0"/>
    <x v="4915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x v="5002"/>
    <n v="24947874.5"/>
    <n v="31.588999999999999"/>
    <n v="12459"/>
    <n v="3.33"/>
    <x v="6"/>
    <x v="4916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x v="5003"/>
    <n v="24880329.18"/>
    <n v="28.114000000000001"/>
    <n v="12459"/>
    <n v="2.97"/>
    <x v="3"/>
    <x v="4917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x v="5004"/>
    <n v="2762100.01"/>
    <n v="32.936"/>
    <n v="12469"/>
    <n v="3.49"/>
    <x v="20"/>
    <x v="4918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x v="5005"/>
    <n v="18754199.949999999"/>
    <n v="44.749000000000002"/>
    <n v="29511"/>
    <n v="2.0499999999999998"/>
    <x v="0"/>
    <x v="4919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x v="5006"/>
    <n v="21494746.579999998"/>
    <n v="49.902999999999999"/>
    <n v="29511"/>
    <n v="2.15"/>
    <x v="0"/>
    <x v="492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x v="5007"/>
    <n v="21829522.309999999"/>
    <n v="59.19"/>
    <n v="29511"/>
    <n v="2.2999999999999998"/>
    <x v="0"/>
    <x v="4921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0"/>
    <x v="4922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x v="5009"/>
    <n v="9042300.0999999996"/>
    <n v="78.155000000000001"/>
    <n v="36186"/>
    <n v="2.4700000000000002"/>
    <x v="0"/>
    <x v="4923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n v="6081749.8200000003"/>
    <n v="78.296000000000006"/>
    <n v="36185"/>
    <n v="3.72"/>
    <x v="0"/>
    <x v="4924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x v="2533"/>
    <n v="5397300.2000000002"/>
    <n v="81.763999999999996"/>
    <n v="36186"/>
    <n v="2.5"/>
    <x v="0"/>
    <x v="4925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n v="1035089.97"/>
    <n v="75.382999999999996"/>
    <n v="36197"/>
    <n v="3.66"/>
    <x v="0"/>
    <x v="4926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0"/>
    <x v="4927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x v="106"/>
    <n v="2708100.06"/>
    <n v="64.56"/>
    <n v="36197"/>
    <n v="2.21"/>
    <x v="0"/>
    <x v="4928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0"/>
    <x v="4929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0"/>
    <x v="493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x v="5010"/>
    <n v="585899.98"/>
    <n v="112.46299999999999"/>
    <n v="36197"/>
    <n v="3.11"/>
    <x v="14"/>
    <x v="4931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x v="5012"/>
    <n v="7851599.9800000004"/>
    <n v="76.47"/>
    <n v="36186"/>
    <n v="2.41"/>
    <x v="0"/>
    <x v="4932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n v="4035034.26"/>
    <n v="76.364000000000004"/>
    <n v="36197"/>
    <n v="3.7"/>
    <x v="0"/>
    <x v="4933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0"/>
    <x v="4934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0"/>
    <x v="4935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25"/>
    <x v="43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86"/>
    <x v="43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253"/>
    <x v="43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39"/>
    <x v="43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88"/>
    <x v="43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x v="2559"/>
    <n v="8094600.0700000003"/>
    <n v="19.837"/>
    <n v="9712"/>
    <n v="2.33"/>
    <x v="0"/>
    <x v="4936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x v="3210"/>
    <n v="18959546.969999999"/>
    <n v="28.544"/>
    <n v="9712"/>
    <n v="2.92"/>
    <x v="0"/>
    <x v="4937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x v="1103"/>
    <n v="26994600.23"/>
    <n v="21.012"/>
    <n v="9712"/>
    <n v="2.4"/>
    <x v="0"/>
    <x v="4938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x v="106"/>
    <n v="2708100.06"/>
    <n v="20.331"/>
    <n v="9723"/>
    <n v="2.36"/>
    <x v="0"/>
    <x v="4939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x v="5020"/>
    <n v="24308100.219999999"/>
    <n v="14.585000000000001"/>
    <n v="9712"/>
    <n v="1.95"/>
    <x v="80"/>
    <x v="4940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x v="5021"/>
    <n v="24295176.690000001"/>
    <n v="15.217000000000001"/>
    <n v="9712"/>
    <n v="2.0499999999999998"/>
    <x v="0"/>
    <x v="4941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x v="5022"/>
    <n v="16237799.84"/>
    <n v="14.736000000000001"/>
    <n v="9712"/>
    <n v="2.0299999999999998"/>
    <x v="0"/>
    <x v="4942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153"/>
    <x v="43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86"/>
    <x v="43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68"/>
    <x v="43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116"/>
    <x v="43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110"/>
    <x v="43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x v="5026"/>
    <n v="25413185.510000002"/>
    <n v="21.683"/>
    <n v="10737"/>
    <n v="2.35"/>
    <x v="0"/>
    <x v="4943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x v="5027"/>
    <n v="22362075.129999999"/>
    <n v="22.427"/>
    <n v="10737"/>
    <n v="2.17"/>
    <x v="0"/>
    <x v="4944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x v="5028"/>
    <n v="17458875.329999998"/>
    <n v="29.213999999999999"/>
    <n v="10737"/>
    <n v="2.5"/>
    <x v="0"/>
    <x v="4945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x v="5029"/>
    <n v="0"/>
    <n v="0"/>
    <n v="1521"/>
    <n v="2.4700000000000002"/>
    <x v="130"/>
    <x v="43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x v="5030"/>
    <n v="0"/>
    <n v="0"/>
    <n v="1512"/>
    <n v="3.13"/>
    <x v="183"/>
    <x v="43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x v="5031"/>
    <n v="0"/>
    <n v="0"/>
    <n v="1512"/>
    <n v="2.86"/>
    <x v="36"/>
    <x v="43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x v="2688"/>
    <n v="0"/>
    <n v="0"/>
    <n v="1521"/>
    <n v="5.42"/>
    <x v="370"/>
    <x v="43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x v="5032"/>
    <n v="0"/>
    <n v="0"/>
    <n v="1512"/>
    <n v="5.09"/>
    <x v="382"/>
    <x v="43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x v="5033"/>
    <n v="0"/>
    <n v="0"/>
    <n v="1512"/>
    <n v="3.19"/>
    <x v="222"/>
    <x v="4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x v="3990"/>
    <n v="0"/>
    <n v="0"/>
    <n v="1512"/>
    <n v="3.6"/>
    <x v="179"/>
    <x v="43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x v="5034"/>
    <n v="0"/>
    <n v="0"/>
    <n v="1512"/>
    <n v="3.35"/>
    <x v="280"/>
    <x v="43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0"/>
    <x v="4946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x v="5036"/>
    <n v="16184700.039999999"/>
    <n v="110.45399999999999"/>
    <n v="35738"/>
    <n v="3.65"/>
    <x v="28"/>
    <x v="4947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x v="5037"/>
    <n v="2095874.93"/>
    <n v="9.7390000000000008"/>
    <n v="2227"/>
    <n v="4.42"/>
    <x v="65"/>
    <x v="494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x v="5038"/>
    <n v="0"/>
    <n v="0"/>
    <n v="2221"/>
    <n v="2.65"/>
    <x v="56"/>
    <x v="43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x v="5039"/>
    <n v="0"/>
    <n v="0"/>
    <n v="2221"/>
    <n v="2.88"/>
    <x v="109"/>
    <x v="43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x v="742"/>
    <n v="0"/>
    <n v="0"/>
    <n v="2227"/>
    <n v="2.66"/>
    <x v="88"/>
    <x v="43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x v="5040"/>
    <n v="0"/>
    <n v="0"/>
    <n v="2221"/>
    <n v="3.71"/>
    <x v="317"/>
    <x v="43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x v="5041"/>
    <n v="7997849.9199999999"/>
    <n v="11.611000000000001"/>
    <n v="1705"/>
    <n v="5.85"/>
    <x v="89"/>
    <x v="4949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x v="5042"/>
    <n v="0"/>
    <n v="0"/>
    <n v="1619"/>
    <n v="2.83"/>
    <x v="94"/>
    <x v="43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x v="5043"/>
    <n v="15446025.060000001"/>
    <n v="11.032999999999999"/>
    <n v="1619"/>
    <n v="4.25"/>
    <x v="73"/>
    <x v="4950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x v="5044"/>
    <n v="13685174.83"/>
    <n v="11.044"/>
    <n v="1619"/>
    <n v="4.26"/>
    <x v="73"/>
    <x v="4951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x v="5045"/>
    <n v="0"/>
    <n v="0"/>
    <n v="1619"/>
    <n v="2.62"/>
    <x v="167"/>
    <x v="43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x v="5046"/>
    <n v="0"/>
    <n v="0"/>
    <n v="1619"/>
    <n v="2.81"/>
    <x v="225"/>
    <x v="43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x v="5047"/>
    <n v="0"/>
    <n v="0"/>
    <n v="1619"/>
    <n v="2.81"/>
    <x v="225"/>
    <x v="43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x v="5048"/>
    <n v="18792000.18"/>
    <n v="11.834"/>
    <n v="2638"/>
    <n v="3.96"/>
    <x v="74"/>
    <x v="4952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x v="2799"/>
    <n v="18899324.890000001"/>
    <n v="11.728"/>
    <n v="2638"/>
    <n v="3.92"/>
    <x v="13"/>
    <x v="4953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x v="5049"/>
    <n v="0"/>
    <n v="0"/>
    <n v="2638"/>
    <n v="3.13"/>
    <x v="183"/>
    <x v="43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x v="5050"/>
    <n v="18370219.73"/>
    <n v="31.41"/>
    <n v="6178"/>
    <n v="3.48"/>
    <x v="20"/>
    <x v="4954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x v="5051"/>
    <n v="18196220.920000002"/>
    <n v="29.603000000000002"/>
    <n v="6178"/>
    <n v="3.27"/>
    <x v="6"/>
    <x v="4955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x v="5052"/>
    <n v="9974249.9299999997"/>
    <n v="92.338999999999999"/>
    <n v="24547"/>
    <n v="3.11"/>
    <x v="14"/>
    <x v="4956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0"/>
    <x v="4957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0"/>
    <x v="4958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0"/>
    <x v="4959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x v="5056"/>
    <n v="5516099.9500000002"/>
    <n v="76.647999999999996"/>
    <n v="24547"/>
    <n v="3.14"/>
    <x v="14"/>
    <x v="4960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0"/>
    <x v="4961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0"/>
    <x v="4962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x v="5057"/>
    <n v="16813912.699999999"/>
    <n v="52.698"/>
    <n v="24547"/>
    <n v="2.19"/>
    <x v="0"/>
    <x v="4963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x v="5058"/>
    <n v="17461124.719999999"/>
    <n v="49.079000000000001"/>
    <n v="24547"/>
    <n v="2.09"/>
    <x v="0"/>
    <x v="4964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x v="1774"/>
    <n v="1485000.06"/>
    <n v="98.135000000000005"/>
    <n v="24557"/>
    <n v="3.11"/>
    <x v="14"/>
    <x v="4965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x v="5059"/>
    <n v="5195024.87"/>
    <n v="99.275000000000006"/>
    <n v="24541"/>
    <n v="3.32"/>
    <x v="6"/>
    <x v="4966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n v="3476137.57"/>
    <n v="72.462999999999994"/>
    <n v="24557"/>
    <n v="4.05"/>
    <x v="0"/>
    <x v="4967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0"/>
    <x v="4968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0"/>
    <x v="4969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x v="5062"/>
    <n v="2497274.86"/>
    <n v="51.145000000000003"/>
    <n v="24557"/>
    <n v="2.19"/>
    <x v="0"/>
    <x v="497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x v="5063"/>
    <n v="4041674.97"/>
    <n v="50.661999999999999"/>
    <n v="24547"/>
    <n v="2.1800000000000002"/>
    <x v="0"/>
    <x v="4971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x v="5064"/>
    <n v="23584274.52"/>
    <n v="51.225000000000001"/>
    <n v="24547"/>
    <n v="2.19"/>
    <x v="0"/>
    <x v="4972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0"/>
    <x v="4973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x v="3138"/>
    <n v="2601225"/>
    <n v="65.334999999999994"/>
    <n v="24557"/>
    <n v="2.4700000000000002"/>
    <x v="0"/>
    <x v="4974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x v="1354"/>
    <n v="963899.98"/>
    <n v="93.543999999999997"/>
    <n v="24557"/>
    <n v="3.6"/>
    <x v="28"/>
    <x v="4975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x v="5066"/>
    <n v="7127662.4100000001"/>
    <n v="89.528000000000006"/>
    <n v="24547"/>
    <n v="2.91"/>
    <x v="0"/>
    <x v="4976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0"/>
    <x v="4977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x v="5068"/>
    <n v="2519550.02"/>
    <n v="94.542000000000002"/>
    <n v="24557"/>
    <n v="3.01"/>
    <x v="3"/>
    <x v="4978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0"/>
    <x v="4979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x v="1774"/>
    <n v="1485000.06"/>
    <n v="94.358000000000004"/>
    <n v="24557"/>
    <n v="3.17"/>
    <x v="2"/>
    <x v="4980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x v="5070"/>
    <n v="17394299.989999998"/>
    <n v="48.103000000000002"/>
    <n v="24547"/>
    <n v="2.0699999999999998"/>
    <x v="0"/>
    <x v="4981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x v="5071"/>
    <n v="16828087.559999999"/>
    <n v="56.509"/>
    <n v="24547"/>
    <n v="2.17"/>
    <x v="0"/>
    <x v="4982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0"/>
    <x v="4983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0"/>
    <x v="4984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0"/>
    <x v="4985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0"/>
    <x v="4986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x v="5073"/>
    <n v="10031174.640000001"/>
    <n v="91.11"/>
    <n v="24547"/>
    <n v="3.07"/>
    <x v="14"/>
    <x v="4987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x v="5074"/>
    <n v="742500.03"/>
    <n v="92.491"/>
    <n v="24557"/>
    <n v="3.11"/>
    <x v="14"/>
    <x v="4988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x v="5075"/>
    <n v="5670225.0199999996"/>
    <n v="100.70399999999999"/>
    <n v="24546"/>
    <n v="3.19"/>
    <x v="2"/>
    <x v="4989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x v="5076"/>
    <n v="1143450.03"/>
    <n v="69.132000000000005"/>
    <n v="24557"/>
    <n v="2.46"/>
    <x v="0"/>
    <x v="499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x v="5077"/>
    <n v="7431750.1900000004"/>
    <n v="86.275999999999996"/>
    <n v="24547"/>
    <n v="2.94"/>
    <x v="0"/>
    <x v="4991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0"/>
    <x v="4992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0"/>
    <x v="4993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x v="5079"/>
    <n v="22762575.25"/>
    <n v="51.027000000000001"/>
    <n v="24547"/>
    <n v="2.19"/>
    <x v="0"/>
    <x v="4994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x v="5080"/>
    <n v="3727349.81"/>
    <n v="51.08"/>
    <n v="24543"/>
    <n v="2.19"/>
    <x v="0"/>
    <x v="4995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x v="5081"/>
    <n v="3536774.98"/>
    <n v="52.502000000000002"/>
    <n v="24546"/>
    <n v="2.21"/>
    <x v="0"/>
    <x v="4996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0"/>
    <x v="4997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x v="5083"/>
    <n v="3712500.04"/>
    <n v="103.67400000000001"/>
    <n v="24542"/>
    <n v="3.37"/>
    <x v="10"/>
    <x v="4998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x v="1827"/>
    <n v="2146500.0499999998"/>
    <n v="101.855"/>
    <n v="24557"/>
    <n v="4.41"/>
    <x v="65"/>
    <x v="4999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0"/>
    <x v="500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x v="5085"/>
    <n v="2653199.9900000002"/>
    <n v="111.108"/>
    <n v="24536"/>
    <n v="3.72"/>
    <x v="16"/>
    <x v="5001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x v="5086"/>
    <n v="15890483.92"/>
    <n v="13.404999999999999"/>
    <n v="9928"/>
    <n v="2.33"/>
    <x v="0"/>
    <x v="5002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x v="5087"/>
    <n v="16181099.92"/>
    <n v="11.727"/>
    <n v="9928"/>
    <n v="2.1800000000000002"/>
    <x v="0"/>
    <x v="5003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x v="364"/>
    <n v="0"/>
    <n v="0"/>
    <n v="9928"/>
    <n v="2.04"/>
    <x v="6"/>
    <x v="4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x v="3079"/>
    <n v="11080800.25"/>
    <n v="10.946999999999999"/>
    <n v="9928"/>
    <n v="1.73"/>
    <x v="283"/>
    <x v="500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x v="5088"/>
    <n v="0"/>
    <n v="0"/>
    <n v="1365"/>
    <n v="3.47"/>
    <x v="142"/>
    <x v="43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x v="5089"/>
    <n v="0"/>
    <n v="0"/>
    <n v="1365"/>
    <n v="2.2799999999999998"/>
    <x v="153"/>
    <x v="43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x v="5090"/>
    <n v="0"/>
    <n v="0"/>
    <n v="2127"/>
    <n v="2.99"/>
    <x v="137"/>
    <x v="43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x v="5091"/>
    <n v="0"/>
    <n v="0"/>
    <n v="2127"/>
    <n v="2.2200000000000002"/>
    <x v="70"/>
    <x v="4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x v="5092"/>
    <n v="0"/>
    <n v="0"/>
    <n v="2127"/>
    <n v="1.81"/>
    <x v="251"/>
    <x v="43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93"/>
    <x v="43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131"/>
    <x v="43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x v="5095"/>
    <n v="8205299.8499999996"/>
    <n v="10.145"/>
    <n v="4448"/>
    <n v="2.04"/>
    <x v="0"/>
    <x v="5005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n v="16403347.49"/>
    <n v="18.512"/>
    <n v="4835"/>
    <n v="2.62"/>
    <x v="0"/>
    <x v="5006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x v="5097"/>
    <n v="17874868.73"/>
    <n v="13.164"/>
    <n v="4835"/>
    <n v="2.13"/>
    <x v="0"/>
    <x v="5007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x v="5098"/>
    <n v="16212600.050000001"/>
    <n v="11.637"/>
    <n v="4835"/>
    <n v="2"/>
    <x v="0"/>
    <x v="5008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x v="5099"/>
    <n v="18279674.899999999"/>
    <n v="25.247"/>
    <n v="10197"/>
    <n v="2.25"/>
    <x v="0"/>
    <x v="5009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x v="5100"/>
    <n v="2013747.44"/>
    <n v="21.684000000000001"/>
    <n v="10208"/>
    <n v="1.76"/>
    <x v="246"/>
    <x v="5010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x v="4660"/>
    <n v="6139799.8899999997"/>
    <n v="19.805"/>
    <n v="10197"/>
    <n v="1.96"/>
    <x v="202"/>
    <x v="5011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x v="5101"/>
    <n v="20124352.52"/>
    <n v="29.434000000000001"/>
    <n v="10197"/>
    <n v="2.4500000000000002"/>
    <x v="0"/>
    <x v="5012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x v="5102"/>
    <n v="8134425.04"/>
    <n v="29.193999999999999"/>
    <n v="10197"/>
    <n v="2.4300000000000002"/>
    <x v="0"/>
    <x v="5013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x v="5103"/>
    <n v="0"/>
    <n v="0"/>
    <n v="1824"/>
    <n v="2.71"/>
    <x v="79"/>
    <x v="43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x v="5104"/>
    <n v="3363750.1"/>
    <n v="22.722999999999999"/>
    <n v="6840"/>
    <n v="3.46"/>
    <x v="20"/>
    <x v="5014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x v="5105"/>
    <n v="25299849.899999999"/>
    <n v="14.114000000000001"/>
    <n v="6845"/>
    <n v="2.64"/>
    <x v="0"/>
    <x v="5015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x v="2903"/>
    <n v="4500000.07"/>
    <n v="19.736999999999998"/>
    <n v="6841"/>
    <n v="3.2"/>
    <x v="2"/>
    <x v="5016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0"/>
    <x v="5017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x v="559"/>
    <n v="0"/>
    <n v="0"/>
    <n v="84"/>
    <n v="3.72"/>
    <x v="328"/>
    <x v="43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x v="5107"/>
    <n v="0"/>
    <n v="0"/>
    <n v="3299"/>
    <n v="2.62"/>
    <x v="167"/>
    <x v="43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x v="644"/>
    <n v="0"/>
    <n v="0"/>
    <n v="3299"/>
    <n v="2.14"/>
    <x v="73"/>
    <x v="43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x v="7"/>
    <n v="4054049.95"/>
    <n v="14.035"/>
    <n v="3299"/>
    <n v="3.65"/>
    <x v="28"/>
    <x v="5018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x v="5108"/>
    <n v="0"/>
    <n v="0"/>
    <n v="179"/>
    <n v="5.14"/>
    <x v="387"/>
    <x v="43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x v="5109"/>
    <n v="0"/>
    <n v="0"/>
    <n v="179"/>
    <n v="5.63"/>
    <x v="255"/>
    <x v="43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x v="5110"/>
    <n v="0"/>
    <n v="0"/>
    <n v="165"/>
    <n v="4.25"/>
    <x v="399"/>
    <x v="43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x v="5111"/>
    <n v="0"/>
    <n v="0"/>
    <n v="184"/>
    <n v="4.3"/>
    <x v="398"/>
    <x v="43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x v="5112"/>
    <n v="0"/>
    <n v="0"/>
    <n v="184"/>
    <n v="6.5"/>
    <x v="166"/>
    <x v="43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x v="5113"/>
    <n v="0"/>
    <n v="0"/>
    <n v="179"/>
    <n v="5.34"/>
    <x v="394"/>
    <x v="4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x v="5114"/>
    <n v="0"/>
    <n v="0"/>
    <n v="126"/>
    <n v="6.36"/>
    <x v="427"/>
    <x v="43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x v="5115"/>
    <n v="0"/>
    <n v="0"/>
    <n v="184"/>
    <n v="4.3"/>
    <x v="398"/>
    <x v="43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x v="5116"/>
    <n v="0"/>
    <n v="0"/>
    <n v="179"/>
    <n v="5.71"/>
    <x v="428"/>
    <x v="43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x v="5117"/>
    <n v="0"/>
    <n v="0"/>
    <n v="151"/>
    <n v="6.5"/>
    <x v="166"/>
    <x v="43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x v="5118"/>
    <n v="0"/>
    <n v="0"/>
    <n v="184"/>
    <n v="4.3600000000000003"/>
    <x v="243"/>
    <x v="43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x v="3153"/>
    <n v="0"/>
    <n v="0"/>
    <n v="179"/>
    <n v="6.5"/>
    <x v="166"/>
    <x v="43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x v="5119"/>
    <n v="0"/>
    <n v="0"/>
    <n v="179"/>
    <n v="4.87"/>
    <x v="307"/>
    <x v="43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x v="5120"/>
    <n v="0"/>
    <n v="0"/>
    <n v="308"/>
    <n v="2.99"/>
    <x v="137"/>
    <x v="43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x v="5121"/>
    <n v="0"/>
    <n v="0"/>
    <n v="308"/>
    <n v="3.58"/>
    <x v="404"/>
    <x v="43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59"/>
    <x v="43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89"/>
    <x v="43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x v="5123"/>
    <n v="0"/>
    <n v="0"/>
    <n v="117"/>
    <n v="6.04"/>
    <x v="429"/>
    <x v="4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x v="1365"/>
    <n v="0"/>
    <n v="0"/>
    <n v="117"/>
    <n v="6.04"/>
    <x v="429"/>
    <x v="43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x v="5124"/>
    <n v="0"/>
    <n v="0"/>
    <n v="117"/>
    <n v="4.75"/>
    <x v="430"/>
    <x v="43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x v="1251"/>
    <n v="0"/>
    <n v="0"/>
    <n v="117"/>
    <n v="5.2"/>
    <x v="431"/>
    <x v="43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x v="5125"/>
    <n v="0"/>
    <n v="0"/>
    <n v="117"/>
    <n v="5.2"/>
    <x v="431"/>
    <x v="43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x v="313"/>
    <n v="0"/>
    <n v="0"/>
    <n v="117"/>
    <n v="4.87"/>
    <x v="307"/>
    <x v="43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x v="5126"/>
    <n v="0"/>
    <n v="0"/>
    <n v="117"/>
    <n v="4.87"/>
    <x v="307"/>
    <x v="43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x v="643"/>
    <n v="0"/>
    <n v="0"/>
    <n v="117"/>
    <n v="5.63"/>
    <x v="255"/>
    <x v="43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x v="5127"/>
    <n v="0"/>
    <n v="0"/>
    <n v="117"/>
    <n v="3.75"/>
    <x v="128"/>
    <x v="43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x v="301"/>
    <n v="0"/>
    <n v="0"/>
    <n v="117"/>
    <n v="4.7"/>
    <x v="386"/>
    <x v="43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x v="5128"/>
    <n v="0"/>
    <n v="0"/>
    <n v="117"/>
    <n v="5.63"/>
    <x v="255"/>
    <x v="4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x v="1388"/>
    <n v="0"/>
    <n v="0"/>
    <n v="117"/>
    <n v="4.1900000000000004"/>
    <x v="305"/>
    <x v="43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x v="5129"/>
    <n v="0"/>
    <n v="0"/>
    <n v="117"/>
    <n v="4.7"/>
    <x v="386"/>
    <x v="43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x v="2617"/>
    <n v="0"/>
    <n v="0"/>
    <n v="117"/>
    <n v="4.8600000000000003"/>
    <x v="309"/>
    <x v="43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x v="300"/>
    <n v="0"/>
    <n v="0"/>
    <n v="117"/>
    <n v="3.79"/>
    <x v="340"/>
    <x v="43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x v="301"/>
    <n v="0"/>
    <n v="0"/>
    <n v="117"/>
    <n v="3.74"/>
    <x v="358"/>
    <x v="43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x v="2937"/>
    <n v="0"/>
    <n v="0"/>
    <n v="113"/>
    <n v="4.5199999999999996"/>
    <x v="347"/>
    <x v="43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x v="1988"/>
    <n v="0"/>
    <n v="0"/>
    <n v="117"/>
    <n v="3.05"/>
    <x v="186"/>
    <x v="43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x v="5129"/>
    <n v="0"/>
    <n v="0"/>
    <n v="117"/>
    <n v="3.74"/>
    <x v="358"/>
    <x v="43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x v="5039"/>
    <n v="18407230.149999999"/>
    <n v="14.528"/>
    <n v="2396"/>
    <n v="4.3899999999999997"/>
    <x v="65"/>
    <x v="5019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x v="4010"/>
    <n v="2071575"/>
    <n v="15.034000000000001"/>
    <n v="2407"/>
    <n v="4.6100000000000003"/>
    <x v="8"/>
    <x v="5020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x v="5130"/>
    <n v="0"/>
    <n v="0"/>
    <n v="1223"/>
    <n v="3.01"/>
    <x v="120"/>
    <x v="43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x v="5131"/>
    <n v="0"/>
    <n v="0"/>
    <n v="986"/>
    <n v="4.17"/>
    <x v="299"/>
    <x v="43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x v="2971"/>
    <n v="0"/>
    <n v="0"/>
    <n v="993"/>
    <n v="3.8"/>
    <x v="377"/>
    <x v="43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x v="3305"/>
    <n v="0"/>
    <n v="0"/>
    <n v="1626"/>
    <n v="5.79"/>
    <x v="432"/>
    <x v="43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x v="5132"/>
    <n v="1790774.94"/>
    <n v="11.17"/>
    <n v="1626"/>
    <n v="6.05"/>
    <x v="88"/>
    <x v="5021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409"/>
    <x v="43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257"/>
    <x v="43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x v="2661"/>
    <n v="24407999.579999998"/>
    <n v="44.734999999999999"/>
    <n v="14681"/>
    <n v="3.12"/>
    <x v="14"/>
    <x v="5022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x v="5135"/>
    <n v="26787021.23"/>
    <n v="31.353999999999999"/>
    <n v="14681"/>
    <n v="2.4500000000000002"/>
    <x v="0"/>
    <x v="5023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x v="5136"/>
    <n v="5245734.8899999997"/>
    <n v="52.814999999999998"/>
    <n v="14681"/>
    <n v="3.73"/>
    <x v="16"/>
    <x v="5024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x v="5137"/>
    <n v="26655949.399999999"/>
    <n v="30.568000000000001"/>
    <n v="14681"/>
    <n v="2.42"/>
    <x v="0"/>
    <x v="5025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x v="5138"/>
    <n v="24270300.059999999"/>
    <n v="20.288"/>
    <n v="14681"/>
    <n v="1.98"/>
    <x v="64"/>
    <x v="5026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0"/>
    <x v="5027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0"/>
    <x v="5028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x v="4632"/>
    <n v="18694800.890000001"/>
    <n v="69.146000000000001"/>
    <n v="13326"/>
    <n v="3.5"/>
    <x v="20"/>
    <x v="5029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x v="997"/>
    <n v="281475"/>
    <n v="42.27"/>
    <n v="13336"/>
    <n v="2.41"/>
    <x v="0"/>
    <x v="503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0"/>
    <x v="5031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0"/>
    <x v="5032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x v="5142"/>
    <n v="20083921.120000001"/>
    <n v="62.795999999999999"/>
    <n v="13326"/>
    <n v="3.18"/>
    <x v="2"/>
    <x v="5033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0"/>
    <x v="5034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x v="3148"/>
    <n v="18393074.890000001"/>
    <n v="39.398000000000003"/>
    <n v="13326"/>
    <n v="2.3199999999999998"/>
    <x v="0"/>
    <x v="5035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x v="3265"/>
    <n v="18283724.73"/>
    <n v="34.433999999999997"/>
    <n v="13326"/>
    <n v="2.17"/>
    <x v="0"/>
    <x v="5036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0"/>
    <x v="5037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x v="5144"/>
    <n v="4128974.83"/>
    <n v="64.019000000000005"/>
    <n v="13326"/>
    <n v="3.24"/>
    <x v="2"/>
    <x v="5038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x v="5145"/>
    <n v="20515725.59"/>
    <n v="28.603000000000002"/>
    <n v="8123"/>
    <n v="2.96"/>
    <x v="3"/>
    <x v="5039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x v="5146"/>
    <n v="13367250.1"/>
    <n v="34.472999999999999"/>
    <n v="8123"/>
    <n v="3.54"/>
    <x v="20"/>
    <x v="5040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x v="771"/>
    <n v="2482425.0499999998"/>
    <n v="12.88"/>
    <n v="8133"/>
    <n v="1.78"/>
    <x v="320"/>
    <x v="5041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x v="5147"/>
    <n v="19933649.609999999"/>
    <n v="15.804"/>
    <n v="8123"/>
    <n v="2.36"/>
    <x v="0"/>
    <x v="5042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x v="5148"/>
    <n v="13398749.960000001"/>
    <n v="9.7710000000000008"/>
    <n v="2797"/>
    <n v="3.01"/>
    <x v="3"/>
    <x v="5043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x v="727"/>
    <n v="16199999.57"/>
    <n v="11.349"/>
    <n v="2797"/>
    <n v="3.53"/>
    <x v="20"/>
    <x v="5044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x v="1095"/>
    <n v="0"/>
    <n v="0"/>
    <n v="3808"/>
    <n v="2.76"/>
    <x v="46"/>
    <x v="43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x v="472"/>
    <n v="0"/>
    <n v="0"/>
    <n v="3787"/>
    <n v="2.41"/>
    <x v="41"/>
    <x v="4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x v="5149"/>
    <n v="0"/>
    <n v="0"/>
    <n v="2797"/>
    <n v="2.94"/>
    <x v="212"/>
    <x v="43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x v="4839"/>
    <n v="0"/>
    <n v="0"/>
    <n v="2797"/>
    <n v="2.73"/>
    <x v="197"/>
    <x v="43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x v="5150"/>
    <n v="0"/>
    <n v="0"/>
    <n v="2797"/>
    <n v="2.38"/>
    <x v="209"/>
    <x v="43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x v="5151"/>
    <n v="2187000.0099999998"/>
    <n v="12.584"/>
    <n v="2809"/>
    <n v="3.99"/>
    <x v="74"/>
    <x v="5045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n v="11294676.619999999"/>
    <n v="20.635999999999999"/>
    <n v="8216"/>
    <n v="2.52"/>
    <x v="0"/>
    <x v="5046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x v="5153"/>
    <n v="4997645.9000000004"/>
    <n v="12.512"/>
    <n v="8216"/>
    <n v="2.79"/>
    <x v="0"/>
    <x v="5047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x v="5154"/>
    <n v="18504862.140000001"/>
    <n v="17.484999999999999"/>
    <n v="8216"/>
    <n v="2.38"/>
    <x v="0"/>
    <x v="5048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x v="2564"/>
    <n v="1068749.99"/>
    <n v="27.611999999999998"/>
    <n v="8226"/>
    <n v="3.21"/>
    <x v="2"/>
    <x v="5049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x v="5155"/>
    <n v="2276048.81"/>
    <n v="10.762"/>
    <n v="8226"/>
    <n v="2.12"/>
    <x v="0"/>
    <x v="505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x v="4653"/>
    <n v="0"/>
    <n v="0"/>
    <n v="3596"/>
    <n v="2.11"/>
    <x v="74"/>
    <x v="4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x v="1857"/>
    <n v="0"/>
    <n v="0"/>
    <n v="3596"/>
    <n v="1.66"/>
    <x v="244"/>
    <x v="43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x v="5156"/>
    <n v="0"/>
    <n v="0"/>
    <n v="3596"/>
    <n v="2.2000000000000002"/>
    <x v="91"/>
    <x v="43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x v="5157"/>
    <n v="10659213.960000001"/>
    <n v="9.7149999999999999"/>
    <n v="2311"/>
    <n v="2.8"/>
    <x v="0"/>
    <x v="5051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x v="2631"/>
    <n v="0"/>
    <n v="0"/>
    <n v="2311"/>
    <n v="1.89"/>
    <x v="4"/>
    <x v="43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x v="5158"/>
    <n v="0"/>
    <n v="0"/>
    <n v="2311"/>
    <n v="2.0699999999999998"/>
    <x v="28"/>
    <x v="43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x v="3108"/>
    <n v="0"/>
    <n v="0"/>
    <n v="1800"/>
    <n v="2.98"/>
    <x v="51"/>
    <x v="43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x v="5159"/>
    <n v="3335399.97"/>
    <n v="19.218"/>
    <n v="3031"/>
    <n v="3.37"/>
    <x v="10"/>
    <x v="5052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x v="5160"/>
    <n v="14222072.550000001"/>
    <n v="18.350000000000001"/>
    <n v="3031"/>
    <n v="3.21"/>
    <x v="2"/>
    <x v="5053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n v="16210800.08"/>
    <n v="16.419"/>
    <n v="3031"/>
    <n v="2.88"/>
    <x v="0"/>
    <x v="5054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x v="5161"/>
    <n v="16316749.58"/>
    <n v="21.091999999999999"/>
    <n v="3031"/>
    <n v="3.74"/>
    <x v="16"/>
    <x v="5055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n v="5338799.93"/>
    <n v="14.010999999999999"/>
    <n v="3031"/>
    <n v="2.57"/>
    <x v="0"/>
    <x v="5056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x v="4727"/>
    <n v="0"/>
    <n v="0"/>
    <n v="2390"/>
    <n v="3.2"/>
    <x v="95"/>
    <x v="43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x v="5163"/>
    <n v="0"/>
    <n v="0"/>
    <n v="3419"/>
    <n v="3.62"/>
    <x v="208"/>
    <x v="43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x v="5164"/>
    <n v="0"/>
    <n v="0"/>
    <n v="3419"/>
    <n v="3.34"/>
    <x v="34"/>
    <x v="43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x v="5165"/>
    <n v="0"/>
    <n v="0"/>
    <n v="3419"/>
    <n v="2.04"/>
    <x v="6"/>
    <x v="43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x v="5166"/>
    <n v="0"/>
    <n v="0"/>
    <n v="3419"/>
    <n v="1.83"/>
    <x v="213"/>
    <x v="43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x v="5167"/>
    <n v="0"/>
    <n v="0"/>
    <n v="3419"/>
    <n v="2.37"/>
    <x v="117"/>
    <x v="43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x v="5168"/>
    <n v="0"/>
    <n v="0"/>
    <n v="3419"/>
    <n v="4.4400000000000004"/>
    <x v="273"/>
    <x v="43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x v="5169"/>
    <n v="0"/>
    <n v="0"/>
    <n v="3419"/>
    <n v="4.1100000000000003"/>
    <x v="98"/>
    <x v="43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x v="5170"/>
    <n v="0"/>
    <n v="0"/>
    <n v="3429"/>
    <n v="2.57"/>
    <x v="174"/>
    <x v="4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x v="5171"/>
    <n v="0"/>
    <n v="0"/>
    <n v="3429"/>
    <n v="2.61"/>
    <x v="118"/>
    <x v="43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x v="5172"/>
    <n v="0"/>
    <n v="0"/>
    <n v="1630"/>
    <n v="3.43"/>
    <x v="181"/>
    <x v="43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x v="5173"/>
    <n v="3616199.9"/>
    <n v="9.9619999999999997"/>
    <n v="1630"/>
    <n v="3.6"/>
    <x v="28"/>
    <x v="5057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x v="987"/>
    <n v="0"/>
    <n v="0"/>
    <n v="1630"/>
    <n v="2.75"/>
    <x v="173"/>
    <x v="43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x v="5174"/>
    <n v="0"/>
    <n v="0"/>
    <n v="1630"/>
    <n v="2.81"/>
    <x v="225"/>
    <x v="43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x v="5175"/>
    <n v="11388599.93"/>
    <n v="9.7219999999999995"/>
    <n v="1630"/>
    <n v="3.71"/>
    <x v="16"/>
    <x v="5058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x v="5176"/>
    <n v="0"/>
    <n v="0"/>
    <n v="641"/>
    <n v="2.52"/>
    <x v="169"/>
    <x v="43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x v="5177"/>
    <n v="0"/>
    <n v="0"/>
    <n v="641"/>
    <n v="3.13"/>
    <x v="183"/>
    <x v="43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x v="5178"/>
    <n v="14164653.539999999"/>
    <n v="12.483000000000001"/>
    <n v="4375"/>
    <n v="2.23"/>
    <x v="0"/>
    <x v="5059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x v="5179"/>
    <n v="10292287.890000001"/>
    <n v="18.699000000000002"/>
    <n v="4375"/>
    <n v="3.87"/>
    <x v="13"/>
    <x v="5060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x v="580"/>
    <n v="0"/>
    <n v="0"/>
    <n v="2489"/>
    <n v="3.3"/>
    <x v="52"/>
    <x v="43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x v="877"/>
    <n v="0"/>
    <n v="0"/>
    <n v="2489"/>
    <n v="3.49"/>
    <x v="293"/>
    <x v="43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x v="5180"/>
    <n v="0"/>
    <n v="0"/>
    <n v="2489"/>
    <n v="2.98"/>
    <x v="51"/>
    <x v="43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x v="5181"/>
    <n v="0"/>
    <n v="0"/>
    <n v="2489"/>
    <n v="3.45"/>
    <x v="159"/>
    <x v="43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x v="168"/>
    <n v="0"/>
    <n v="0"/>
    <n v="2081"/>
    <n v="2.35"/>
    <x v="93"/>
    <x v="43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x v="5182"/>
    <n v="9659182.1400000006"/>
    <n v="12.875"/>
    <n v="2221"/>
    <n v="4.71"/>
    <x v="11"/>
    <x v="5061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x v="5183"/>
    <n v="6247125.0800000001"/>
    <n v="14.487"/>
    <n v="2221"/>
    <n v="4.91"/>
    <x v="91"/>
    <x v="5062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x v="5184"/>
    <n v="4650750.07"/>
    <n v="11.218999999999999"/>
    <n v="2221"/>
    <n v="5.79"/>
    <x v="107"/>
    <x v="5063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x v="5185"/>
    <n v="0"/>
    <n v="0"/>
    <n v="2221"/>
    <n v="5.15"/>
    <x v="413"/>
    <x v="43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x v="4132"/>
    <n v="0"/>
    <n v="0"/>
    <n v="2221"/>
    <n v="6.32"/>
    <x v="407"/>
    <x v="4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n v="2018924.96"/>
    <n v="15.85"/>
    <n v="6036"/>
    <n v="2.4300000000000002"/>
    <x v="0"/>
    <x v="5064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x v="4551"/>
    <n v="0"/>
    <n v="0"/>
    <n v="6027"/>
    <n v="1.98"/>
    <x v="64"/>
    <x v="43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n v="11951550.140000001"/>
    <n v="14.02"/>
    <n v="6027"/>
    <n v="2.2599999999999998"/>
    <x v="0"/>
    <x v="5065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x v="5187"/>
    <n v="18715050.120000001"/>
    <n v="12.257999999999999"/>
    <n v="6027"/>
    <n v="2.11"/>
    <x v="0"/>
    <x v="5066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n v="10440899.800000001"/>
    <n v="15.581"/>
    <n v="6027"/>
    <n v="2.41"/>
    <x v="0"/>
    <x v="5067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n v="4262625.04"/>
    <n v="18.539000000000001"/>
    <n v="6027"/>
    <n v="2.69"/>
    <x v="0"/>
    <x v="5068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x v="5189"/>
    <n v="0"/>
    <n v="0"/>
    <n v="2019"/>
    <n v="3.02"/>
    <x v="331"/>
    <x v="43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x v="685"/>
    <n v="0"/>
    <n v="0"/>
    <n v="2019"/>
    <n v="2.2999999999999998"/>
    <x v="111"/>
    <x v="43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x v="5190"/>
    <n v="0"/>
    <n v="0"/>
    <n v="2019"/>
    <n v="1.87"/>
    <x v="250"/>
    <x v="43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0"/>
    <x v="5069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x v="844"/>
    <n v="0"/>
    <n v="0"/>
    <n v="5978"/>
    <n v="2.66"/>
    <x v="88"/>
    <x v="43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x v="5191"/>
    <n v="0"/>
    <n v="0"/>
    <n v="5978"/>
    <n v="2.11"/>
    <x v="74"/>
    <x v="43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x v="361"/>
    <n v="0"/>
    <n v="0"/>
    <n v="5978"/>
    <n v="2.48"/>
    <x v="107"/>
    <x v="43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x v="5192"/>
    <n v="8897850.2200000007"/>
    <n v="10.992000000000001"/>
    <n v="5978"/>
    <n v="2.34"/>
    <x v="0"/>
    <x v="507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x v="5193"/>
    <n v="0"/>
    <n v="0"/>
    <n v="1912"/>
    <n v="5.07"/>
    <x v="296"/>
    <x v="43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x v="5194"/>
    <n v="0"/>
    <n v="0"/>
    <n v="3015"/>
    <n v="2.98"/>
    <x v="51"/>
    <x v="43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x v="5195"/>
    <n v="0"/>
    <n v="0"/>
    <n v="3015"/>
    <n v="2.44"/>
    <x v="191"/>
    <x v="43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x v="5196"/>
    <n v="0"/>
    <n v="0"/>
    <n v="3015"/>
    <n v="3.03"/>
    <x v="78"/>
    <x v="43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x v="879"/>
    <n v="0"/>
    <n v="0"/>
    <n v="3023"/>
    <n v="2.77"/>
    <x v="77"/>
    <x v="43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x v="2318"/>
    <n v="0"/>
    <n v="0"/>
    <n v="2398"/>
    <n v="2.6"/>
    <x v="21"/>
    <x v="4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x v="5197"/>
    <n v="0"/>
    <n v="0"/>
    <n v="1872"/>
    <n v="3.15"/>
    <x v="141"/>
    <x v="43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x v="5198"/>
    <n v="0"/>
    <n v="0"/>
    <n v="1872"/>
    <n v="4.09"/>
    <x v="284"/>
    <x v="43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x v="5199"/>
    <n v="0"/>
    <n v="0"/>
    <n v="1872"/>
    <n v="4.6500000000000004"/>
    <x v="121"/>
    <x v="43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x v="5200"/>
    <n v="0"/>
    <n v="0"/>
    <n v="1872"/>
    <n v="4.63"/>
    <x v="148"/>
    <x v="43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x v="5201"/>
    <n v="0"/>
    <n v="0"/>
    <n v="1474"/>
    <n v="3.23"/>
    <x v="143"/>
    <x v="43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x v="2542"/>
    <n v="0"/>
    <n v="0"/>
    <n v="1474"/>
    <n v="3.14"/>
    <x v="187"/>
    <x v="43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x v="1182"/>
    <n v="0"/>
    <n v="0"/>
    <n v="2648"/>
    <n v="2.67"/>
    <x v="112"/>
    <x v="43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x v="5202"/>
    <n v="0"/>
    <n v="0"/>
    <n v="3215"/>
    <n v="2.8"/>
    <x v="87"/>
    <x v="43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x v="5203"/>
    <n v="0"/>
    <n v="0"/>
    <n v="3215"/>
    <n v="3.41"/>
    <x v="145"/>
    <x v="43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x v="1531"/>
    <n v="0"/>
    <n v="0"/>
    <n v="3225"/>
    <n v="3.87"/>
    <x v="359"/>
    <x v="4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x v="663"/>
    <n v="0"/>
    <n v="0"/>
    <n v="3225"/>
    <n v="3.62"/>
    <x v="208"/>
    <x v="43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x v="5204"/>
    <n v="0"/>
    <n v="0"/>
    <n v="3225"/>
    <n v="3.59"/>
    <x v="99"/>
    <x v="43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x v="5205"/>
    <n v="0"/>
    <n v="0"/>
    <n v="3225"/>
    <n v="3.93"/>
    <x v="248"/>
    <x v="43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x v="384"/>
    <n v="0"/>
    <n v="0"/>
    <n v="1619"/>
    <n v="3.64"/>
    <x v="171"/>
    <x v="43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x v="60"/>
    <n v="2735100.03"/>
    <n v="10.808"/>
    <n v="8722"/>
    <n v="1.98"/>
    <x v="64"/>
    <x v="5071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x v="5206"/>
    <n v="8248500.1799999997"/>
    <n v="12.382"/>
    <n v="8711"/>
    <n v="1.7"/>
    <x v="276"/>
    <x v="5072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x v="249"/>
    <n v="16172381.24"/>
    <n v="11.705"/>
    <n v="8711"/>
    <n v="1.82"/>
    <x v="351"/>
    <x v="5073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x v="1500"/>
    <n v="4509000.05"/>
    <n v="11.461"/>
    <n v="8711"/>
    <n v="2.06"/>
    <x v="0"/>
    <x v="5074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x v="5207"/>
    <n v="5272199.9800000004"/>
    <n v="17.875"/>
    <n v="8711"/>
    <n v="2.2999999999999998"/>
    <x v="0"/>
    <x v="5075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n v="10805400.09"/>
    <n v="16.904"/>
    <n v="8711"/>
    <n v="2.5499999999999998"/>
    <x v="0"/>
    <x v="5076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n v="13513500.15"/>
    <n v="17.98"/>
    <n v="8711"/>
    <n v="2.65"/>
    <x v="0"/>
    <x v="5077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x v="4016"/>
    <n v="10835099.869999999"/>
    <n v="14.319000000000001"/>
    <n v="8711"/>
    <n v="2.31"/>
    <x v="0"/>
    <x v="5078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x v="55"/>
    <n v="8108100.0599999996"/>
    <n v="15.362"/>
    <n v="8711"/>
    <n v="2.4"/>
    <x v="0"/>
    <x v="5079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x v="4016"/>
    <n v="10835099.710000001"/>
    <n v="14.789"/>
    <n v="8711"/>
    <n v="2.35"/>
    <x v="0"/>
    <x v="508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n v="25045199.739999998"/>
    <n v="20.254000000000001"/>
    <n v="8711"/>
    <n v="2.89"/>
    <x v="0"/>
    <x v="5081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x v="2041"/>
    <n v="2794499.91"/>
    <n v="14.446999999999999"/>
    <n v="8722"/>
    <n v="2.31"/>
    <x v="0"/>
    <x v="5082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x v="5209"/>
    <n v="18758074.879999999"/>
    <n v="12.047000000000001"/>
    <n v="8711"/>
    <n v="2.11"/>
    <x v="0"/>
    <x v="5083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x v="5210"/>
    <n v="8140979.2199999997"/>
    <n v="11.795"/>
    <n v="8711"/>
    <n v="1.8"/>
    <x v="132"/>
    <x v="5084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x v="270"/>
    <n v="8132399.7400000002"/>
    <n v="11.798999999999999"/>
    <n v="8711"/>
    <n v="2.09"/>
    <x v="0"/>
    <x v="5085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x v="2757"/>
    <n v="5394599.9100000001"/>
    <n v="12.092000000000001"/>
    <n v="8711"/>
    <n v="2.12"/>
    <x v="0"/>
    <x v="5086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n v="1971000.05"/>
    <n v="19.742999999999999"/>
    <n v="8722"/>
    <n v="2.83"/>
    <x v="0"/>
    <x v="5087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x v="5212"/>
    <n v="0"/>
    <n v="0"/>
    <n v="1877"/>
    <n v="1.98"/>
    <x v="64"/>
    <x v="43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x v="401"/>
    <n v="9081000.1400000006"/>
    <n v="9.8840000000000003"/>
    <n v="1877"/>
    <n v="2.6"/>
    <x v="0"/>
    <x v="5088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x v="5213"/>
    <n v="0"/>
    <n v="0"/>
    <n v="2433"/>
    <n v="3.33"/>
    <x v="100"/>
    <x v="43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x v="2951"/>
    <n v="0"/>
    <n v="0"/>
    <n v="2433"/>
    <n v="2.77"/>
    <x v="77"/>
    <x v="43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x v="3515"/>
    <n v="0"/>
    <n v="0"/>
    <n v="2433"/>
    <n v="2.2799999999999998"/>
    <x v="153"/>
    <x v="43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x v="5214"/>
    <n v="0"/>
    <n v="0"/>
    <n v="2433"/>
    <n v="2.85"/>
    <x v="134"/>
    <x v="43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x v="5215"/>
    <n v="0"/>
    <n v="0"/>
    <n v="2433"/>
    <n v="3.29"/>
    <x v="294"/>
    <x v="43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x v="5194"/>
    <n v="0"/>
    <n v="0"/>
    <n v="2433"/>
    <n v="2.84"/>
    <x v="76"/>
    <x v="43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x v="5216"/>
    <n v="0"/>
    <n v="0"/>
    <n v="2433"/>
    <n v="2.8"/>
    <x v="87"/>
    <x v="4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x v="5217"/>
    <n v="0"/>
    <n v="0"/>
    <n v="1748"/>
    <n v="2.8"/>
    <x v="87"/>
    <x v="43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x v="5218"/>
    <n v="0"/>
    <n v="0"/>
    <n v="1748"/>
    <n v="3.22"/>
    <x v="62"/>
    <x v="43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x v="607"/>
    <n v="0"/>
    <n v="0"/>
    <n v="1748"/>
    <n v="2.83"/>
    <x v="94"/>
    <x v="4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x v="2603"/>
    <n v="0"/>
    <n v="0"/>
    <n v="1748"/>
    <n v="2.2200000000000002"/>
    <x v="70"/>
    <x v="4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x v="5219"/>
    <n v="0"/>
    <n v="0"/>
    <n v="1748"/>
    <n v="2.2400000000000002"/>
    <x v="72"/>
    <x v="43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x v="5220"/>
    <n v="0"/>
    <n v="0"/>
    <n v="1748"/>
    <n v="2.65"/>
    <x v="56"/>
    <x v="43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x v="5221"/>
    <n v="0"/>
    <n v="0"/>
    <n v="495"/>
    <n v="2.78"/>
    <x v="82"/>
    <x v="4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x v="5222"/>
    <n v="0"/>
    <n v="0"/>
    <n v="1758"/>
    <n v="3.5"/>
    <x v="224"/>
    <x v="43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x v="5223"/>
    <n v="0"/>
    <n v="0"/>
    <n v="487"/>
    <n v="2.96"/>
    <x v="49"/>
    <x v="43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x v="851"/>
    <n v="0"/>
    <n v="0"/>
    <n v="1748"/>
    <n v="3.1"/>
    <x v="234"/>
    <x v="4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x v="3170"/>
    <n v="0"/>
    <n v="0"/>
    <n v="495"/>
    <n v="2.76"/>
    <x v="46"/>
    <x v="43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x v="1585"/>
    <n v="0"/>
    <n v="0"/>
    <n v="1758"/>
    <n v="3.59"/>
    <x v="99"/>
    <x v="43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x v="5224"/>
    <n v="0"/>
    <n v="0"/>
    <n v="1397"/>
    <n v="2.57"/>
    <x v="174"/>
    <x v="43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x v="5225"/>
    <n v="0"/>
    <n v="0"/>
    <n v="1397"/>
    <n v="2.87"/>
    <x v="81"/>
    <x v="43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x v="5226"/>
    <n v="0"/>
    <n v="0"/>
    <n v="1397"/>
    <n v="4.47"/>
    <x v="350"/>
    <x v="43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x v="5227"/>
    <n v="0"/>
    <n v="0"/>
    <n v="1397"/>
    <n v="4.22"/>
    <x v="433"/>
    <x v="43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x v="5228"/>
    <n v="0"/>
    <n v="0"/>
    <n v="1397"/>
    <n v="4.71"/>
    <x v="410"/>
    <x v="43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n v="18449774.879999999"/>
    <n v="18.218"/>
    <n v="5803"/>
    <n v="2.64"/>
    <x v="0"/>
    <x v="5089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n v="10307250.07"/>
    <n v="14.39"/>
    <n v="5803"/>
    <n v="2.2799999999999998"/>
    <x v="0"/>
    <x v="509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x v="5230"/>
    <n v="6232949.9000000004"/>
    <n v="11.86"/>
    <n v="5803"/>
    <n v="2.06"/>
    <x v="0"/>
    <x v="5091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x v="5231"/>
    <n v="5785424.9900000002"/>
    <n v="21.218"/>
    <n v="5803"/>
    <n v="2.95"/>
    <x v="3"/>
    <x v="5092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x v="6"/>
    <n v="4052025.09"/>
    <n v="29.591999999999999"/>
    <n v="5803"/>
    <n v="4.3"/>
    <x v="73"/>
    <x v="5093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n v="6334200.04"/>
    <n v="19.268000000000001"/>
    <n v="5803"/>
    <n v="2.74"/>
    <x v="0"/>
    <x v="5094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x v="171"/>
    <n v="4199850"/>
    <n v="26.59"/>
    <n v="5803"/>
    <n v="3.73"/>
    <x v="16"/>
    <x v="5095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n v="6216750.1100000003"/>
    <n v="19.529"/>
    <n v="5803"/>
    <n v="2.77"/>
    <x v="0"/>
    <x v="5096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x v="5234"/>
    <n v="4122900.03"/>
    <n v="26.041"/>
    <n v="5803"/>
    <n v="3.64"/>
    <x v="28"/>
    <x v="5097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x v="4808"/>
    <n v="20024999.809999999"/>
    <n v="17.824000000000002"/>
    <n v="5803"/>
    <n v="2.99"/>
    <x v="3"/>
    <x v="5098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x v="5235"/>
    <n v="16548300.1"/>
    <n v="23.626000000000001"/>
    <n v="5803"/>
    <n v="3.28"/>
    <x v="6"/>
    <x v="5099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x v="5236"/>
    <n v="14533425.09"/>
    <n v="21.085000000000001"/>
    <n v="5803"/>
    <n v="2.94"/>
    <x v="0"/>
    <x v="510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x v="3891"/>
    <n v="2053350.12"/>
    <n v="23.64"/>
    <n v="5813"/>
    <n v="3.27"/>
    <x v="6"/>
    <x v="5101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n v="2128275"/>
    <n v="16.443000000000001"/>
    <n v="5813"/>
    <n v="2.46"/>
    <x v="0"/>
    <x v="5102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x v="5238"/>
    <n v="0"/>
    <n v="0"/>
    <n v="1114"/>
    <n v="2.5099999999999998"/>
    <x v="68"/>
    <x v="43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x v="5239"/>
    <n v="0"/>
    <n v="0"/>
    <n v="1114"/>
    <n v="2.36"/>
    <x v="144"/>
    <x v="43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x v="5240"/>
    <n v="0"/>
    <n v="0"/>
    <n v="1114"/>
    <n v="2.58"/>
    <x v="114"/>
    <x v="43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x v="5241"/>
    <n v="0"/>
    <n v="0"/>
    <n v="890"/>
    <n v="2.35"/>
    <x v="93"/>
    <x v="43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x v="5056"/>
    <n v="0"/>
    <n v="0"/>
    <n v="890"/>
    <n v="2.83"/>
    <x v="94"/>
    <x v="4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x v="5242"/>
    <n v="0"/>
    <n v="0"/>
    <n v="896"/>
    <n v="1.88"/>
    <x v="85"/>
    <x v="43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x v="5243"/>
    <n v="0"/>
    <n v="0"/>
    <n v="1006"/>
    <n v="2.6"/>
    <x v="21"/>
    <x v="43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x v="5244"/>
    <n v="0"/>
    <n v="0"/>
    <n v="1006"/>
    <n v="2.42"/>
    <x v="115"/>
    <x v="43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x v="5245"/>
    <n v="0"/>
    <n v="0"/>
    <n v="1006"/>
    <n v="3"/>
    <x v="60"/>
    <x v="4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x v="5246"/>
    <n v="0"/>
    <n v="0"/>
    <n v="1006"/>
    <n v="2.69"/>
    <x v="55"/>
    <x v="43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x v="5247"/>
    <n v="0"/>
    <n v="0"/>
    <n v="1006"/>
    <n v="3.18"/>
    <x v="206"/>
    <x v="43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x v="5248"/>
    <n v="0"/>
    <n v="0"/>
    <n v="1006"/>
    <n v="3.48"/>
    <x v="177"/>
    <x v="43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x v="5249"/>
    <n v="0"/>
    <n v="0"/>
    <n v="1006"/>
    <n v="4.0599999999999996"/>
    <x v="390"/>
    <x v="43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x v="5197"/>
    <n v="0"/>
    <n v="0"/>
    <n v="1006"/>
    <n v="3.96"/>
    <x v="172"/>
    <x v="43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x v="5250"/>
    <n v="0"/>
    <n v="0"/>
    <n v="1006"/>
    <n v="4.21"/>
    <x v="368"/>
    <x v="43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x v="5251"/>
    <n v="0"/>
    <n v="0"/>
    <n v="1936"/>
    <n v="2.82"/>
    <x v="119"/>
    <x v="43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x v="5252"/>
    <n v="0"/>
    <n v="0"/>
    <n v="1936"/>
    <n v="2.98"/>
    <x v="51"/>
    <x v="43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x v="5253"/>
    <n v="0"/>
    <n v="0"/>
    <n v="1767"/>
    <n v="2.33"/>
    <x v="75"/>
    <x v="43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x v="5254"/>
    <n v="0"/>
    <n v="0"/>
    <n v="1767"/>
    <n v="2.89"/>
    <x v="33"/>
    <x v="4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x v="5255"/>
    <n v="0"/>
    <n v="0"/>
    <n v="1767"/>
    <n v="3.2"/>
    <x v="95"/>
    <x v="43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x v="1157"/>
    <n v="0"/>
    <n v="0"/>
    <n v="1767"/>
    <n v="2.89"/>
    <x v="33"/>
    <x v="4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x v="17"/>
    <n v="0"/>
    <n v="0"/>
    <n v="1086"/>
    <n v="3.6"/>
    <x v="179"/>
    <x v="43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x v="5256"/>
    <n v="0"/>
    <n v="0"/>
    <n v="1080"/>
    <n v="3.2"/>
    <x v="95"/>
    <x v="43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x v="2042"/>
    <n v="0"/>
    <n v="0"/>
    <n v="1080"/>
    <n v="2.62"/>
    <x v="167"/>
    <x v="43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136"/>
    <x v="43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199"/>
    <x v="43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31"/>
    <x v="43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x v="5259"/>
    <n v="0"/>
    <n v="0"/>
    <n v="1376"/>
    <n v="3.88"/>
    <x v="223"/>
    <x v="43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x v="921"/>
    <n v="0"/>
    <n v="0"/>
    <n v="1376"/>
    <n v="4"/>
    <x v="184"/>
    <x v="43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x v="4387"/>
    <n v="0"/>
    <n v="0"/>
    <n v="1386"/>
    <n v="4.8600000000000003"/>
    <x v="309"/>
    <x v="43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x v="932"/>
    <n v="0"/>
    <n v="0"/>
    <n v="1371"/>
    <n v="3.43"/>
    <x v="181"/>
    <x v="43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x v="5260"/>
    <n v="0"/>
    <n v="0"/>
    <n v="1375"/>
    <n v="2.88"/>
    <x v="109"/>
    <x v="4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x v="5261"/>
    <n v="0"/>
    <n v="0"/>
    <n v="1376"/>
    <n v="6.37"/>
    <x v="416"/>
    <x v="43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x v="1033"/>
    <n v="0"/>
    <n v="0"/>
    <n v="1386"/>
    <n v="3.99"/>
    <x v="38"/>
    <x v="43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x v="5262"/>
    <n v="0"/>
    <n v="0"/>
    <n v="1376"/>
    <n v="4.7300000000000004"/>
    <x v="385"/>
    <x v="43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x v="5263"/>
    <n v="0"/>
    <n v="0"/>
    <n v="1376"/>
    <n v="6.47"/>
    <x v="434"/>
    <x v="43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x v="5264"/>
    <n v="0"/>
    <n v="0"/>
    <n v="1376"/>
    <n v="4.0999999999999996"/>
    <x v="342"/>
    <x v="43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x v="5265"/>
    <n v="0"/>
    <n v="0"/>
    <n v="1352"/>
    <n v="6.11"/>
    <x v="435"/>
    <x v="43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x v="5266"/>
    <n v="0"/>
    <n v="0"/>
    <n v="375"/>
    <n v="3.15"/>
    <x v="141"/>
    <x v="43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x v="5267"/>
    <n v="0"/>
    <n v="0"/>
    <n v="369"/>
    <n v="3.47"/>
    <x v="142"/>
    <x v="43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x v="1009"/>
    <n v="0"/>
    <n v="0"/>
    <n v="369"/>
    <n v="5.24"/>
    <x v="384"/>
    <x v="43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x v="5268"/>
    <n v="0"/>
    <n v="0"/>
    <n v="369"/>
    <n v="4.6900000000000004"/>
    <x v="436"/>
    <x v="4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x v="5269"/>
    <n v="0"/>
    <n v="0"/>
    <n v="613"/>
    <n v="5.33"/>
    <x v="437"/>
    <x v="43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x v="5270"/>
    <n v="0"/>
    <n v="0"/>
    <n v="613"/>
    <n v="5.49"/>
    <x v="380"/>
    <x v="43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x v="5271"/>
    <n v="0"/>
    <n v="0"/>
    <n v="613"/>
    <n v="3.54"/>
    <x v="58"/>
    <x v="43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x v="5272"/>
    <n v="0"/>
    <n v="0"/>
    <n v="613"/>
    <n v="5.21"/>
    <x v="308"/>
    <x v="43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x v="562"/>
    <n v="0"/>
    <n v="0"/>
    <n v="621"/>
    <n v="4.5199999999999996"/>
    <x v="347"/>
    <x v="43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x v="4323"/>
    <n v="6006009.79"/>
    <n v="41.598999999999997"/>
    <n v="8993"/>
    <n v="3.09"/>
    <x v="14"/>
    <x v="5103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0"/>
    <x v="5104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x v="5273"/>
    <n v="8091899.9800000004"/>
    <n v="30.585999999999999"/>
    <n v="8993"/>
    <n v="2.46"/>
    <x v="0"/>
    <x v="5105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x v="2891"/>
    <n v="18165645.219999999"/>
    <n v="21.535"/>
    <n v="8993"/>
    <n v="1.9"/>
    <x v="313"/>
    <x v="5106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x v="5274"/>
    <n v="1212974.95"/>
    <n v="30.329000000000001"/>
    <n v="9003"/>
    <n v="2.4500000000000002"/>
    <x v="0"/>
    <x v="5107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x v="1343"/>
    <n v="473849.99"/>
    <n v="20.904"/>
    <n v="9003"/>
    <n v="2.02"/>
    <x v="0"/>
    <x v="5108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x v="5275"/>
    <n v="19383044.620000001"/>
    <n v="23.774000000000001"/>
    <n v="8993"/>
    <n v="2.15"/>
    <x v="0"/>
    <x v="5109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0"/>
    <x v="511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0"/>
    <x v="5111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x v="2969"/>
    <n v="2004542.9"/>
    <n v="25.914999999999999"/>
    <n v="9003"/>
    <n v="2.2400000000000002"/>
    <x v="0"/>
    <x v="5112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n v="16440975.039999999"/>
    <n v="18.196000000000002"/>
    <n v="4553"/>
    <n v="2.89"/>
    <x v="0"/>
    <x v="5113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x v="5277"/>
    <n v="18553050"/>
    <n v="15.112"/>
    <n v="4553"/>
    <n v="2.5299999999999998"/>
    <x v="0"/>
    <x v="5114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n v="10062225.08"/>
    <n v="14.643000000000001"/>
    <n v="4553"/>
    <n v="2.4700000000000002"/>
    <x v="0"/>
    <x v="5115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x v="5279"/>
    <n v="17303399.73"/>
    <n v="12.048999999999999"/>
    <n v="6030"/>
    <n v="1.9"/>
    <x v="313"/>
    <x v="5116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x v="824"/>
    <n v="155532"/>
    <n v="38.719000000000001"/>
    <n v="6040"/>
    <n v="4.88"/>
    <x v="91"/>
    <x v="5117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n v="2436074.9"/>
    <n v="21.298999999999999"/>
    <n v="6040"/>
    <n v="2.57"/>
    <x v="0"/>
    <x v="5118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n v="12174299.93"/>
    <n v="18.738"/>
    <n v="6030"/>
    <n v="2.38"/>
    <x v="0"/>
    <x v="5119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n v="4128975.07"/>
    <n v="15.085000000000001"/>
    <n v="6030"/>
    <n v="2.11"/>
    <x v="0"/>
    <x v="512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n v="5929200.0700000003"/>
    <n v="19.094000000000001"/>
    <n v="6030"/>
    <n v="2.4"/>
    <x v="0"/>
    <x v="5121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n v="2025000"/>
    <n v="20.797000000000001"/>
    <n v="6040"/>
    <n v="2.5299999999999998"/>
    <x v="0"/>
    <x v="5122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n v="8170875.1699999999"/>
    <n v="14.36"/>
    <n v="6030"/>
    <n v="1.85"/>
    <x v="282"/>
    <x v="5123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x v="1590"/>
    <n v="1039500.04"/>
    <n v="20.192"/>
    <n v="6040"/>
    <n v="4.46"/>
    <x v="160"/>
    <x v="5124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n v="2997000.04"/>
    <n v="17.158000000000001"/>
    <n v="6028"/>
    <n v="2.2599999999999998"/>
    <x v="0"/>
    <x v="5125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0"/>
    <x v="5126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x v="1674"/>
    <n v="405000.01"/>
    <n v="29.271000000000001"/>
    <n v="6040"/>
    <n v="3.33"/>
    <x v="6"/>
    <x v="5127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n v="2025000"/>
    <n v="17.574999999999999"/>
    <n v="6040"/>
    <n v="2.29"/>
    <x v="0"/>
    <x v="5128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x v="5285"/>
    <n v="0"/>
    <n v="0"/>
    <n v="3503"/>
    <n v="2.25"/>
    <x v="236"/>
    <x v="43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n v="6028425.1200000001"/>
    <n v="13.334"/>
    <n v="3503"/>
    <n v="2.73"/>
    <x v="0"/>
    <x v="5129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n v="10152918.74"/>
    <n v="13.71"/>
    <n v="3503"/>
    <n v="2.78"/>
    <x v="0"/>
    <x v="513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n v="571050.01"/>
    <n v="14.058"/>
    <n v="3513"/>
    <n v="2.82"/>
    <x v="0"/>
    <x v="5131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x v="5288"/>
    <n v="0"/>
    <n v="0"/>
    <n v="3503"/>
    <n v="2.09"/>
    <x v="30"/>
    <x v="43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x v="5289"/>
    <n v="0"/>
    <n v="0"/>
    <n v="3503"/>
    <n v="2.4500000000000002"/>
    <x v="140"/>
    <x v="43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x v="5290"/>
    <n v="0"/>
    <n v="0"/>
    <n v="3503"/>
    <n v="2.54"/>
    <x v="201"/>
    <x v="43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x v="5291"/>
    <n v="5873400.0499999998"/>
    <n v="11.029"/>
    <n v="3503"/>
    <n v="3.26"/>
    <x v="6"/>
    <x v="513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x v="5292"/>
    <n v="10945800.189999999"/>
    <n v="13.817"/>
    <n v="3503"/>
    <n v="2.93"/>
    <x v="0"/>
    <x v="513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x v="5293"/>
    <n v="0"/>
    <n v="0"/>
    <n v="3503"/>
    <n v="2.39"/>
    <x v="210"/>
    <x v="43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x v="5294"/>
    <n v="0"/>
    <n v="0"/>
    <n v="3503"/>
    <n v="2.04"/>
    <x v="6"/>
    <x v="43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x v="5295"/>
    <n v="0"/>
    <n v="0"/>
    <n v="3503"/>
    <n v="2.46"/>
    <x v="35"/>
    <x v="43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x v="5296"/>
    <n v="0"/>
    <n v="0"/>
    <n v="3503"/>
    <n v="2.39"/>
    <x v="210"/>
    <x v="43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x v="5297"/>
    <n v="0"/>
    <n v="0"/>
    <n v="3503"/>
    <n v="1.99"/>
    <x v="138"/>
    <x v="43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x v="5298"/>
    <n v="0"/>
    <n v="0"/>
    <n v="3503"/>
    <n v="1.9"/>
    <x v="313"/>
    <x v="43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144"/>
    <x v="43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50"/>
    <x v="43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142"/>
    <x v="43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x v="4735"/>
    <n v="0"/>
    <n v="0"/>
    <n v="1684"/>
    <n v="5.09"/>
    <x v="382"/>
    <x v="43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x v="858"/>
    <n v="0"/>
    <n v="0"/>
    <n v="1684"/>
    <n v="4.6100000000000003"/>
    <x v="345"/>
    <x v="43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x v="5299"/>
    <n v="0"/>
    <n v="0"/>
    <n v="1684"/>
    <n v="4.0199999999999996"/>
    <x v="400"/>
    <x v="43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x v="2567"/>
    <n v="0"/>
    <n v="0"/>
    <n v="1695"/>
    <n v="4.07"/>
    <x v="304"/>
    <x v="4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x v="5191"/>
    <n v="0"/>
    <n v="0"/>
    <n v="1684"/>
    <n v="3.8"/>
    <x v="377"/>
    <x v="43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x v="5300"/>
    <n v="0"/>
    <n v="0"/>
    <n v="1684"/>
    <n v="4.58"/>
    <x v="438"/>
    <x v="43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x v="5301"/>
    <n v="0"/>
    <n v="0"/>
    <n v="1684"/>
    <n v="3.11"/>
    <x v="165"/>
    <x v="43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x v="5302"/>
    <n v="0"/>
    <n v="0"/>
    <n v="1383"/>
    <n v="2.54"/>
    <x v="201"/>
    <x v="43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x v="5303"/>
    <n v="0"/>
    <n v="0"/>
    <n v="1383"/>
    <n v="3.69"/>
    <x v="198"/>
    <x v="43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x v="711"/>
    <n v="0"/>
    <n v="0"/>
    <n v="1649"/>
    <n v="3.49"/>
    <x v="293"/>
    <x v="43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x v="5304"/>
    <n v="0"/>
    <n v="0"/>
    <n v="1649"/>
    <n v="4.6100000000000003"/>
    <x v="345"/>
    <x v="43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x v="3518"/>
    <n v="0"/>
    <n v="0"/>
    <n v="1649"/>
    <n v="6.5"/>
    <x v="166"/>
    <x v="43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x v="5305"/>
    <n v="0"/>
    <n v="0"/>
    <n v="1649"/>
    <n v="2.66"/>
    <x v="88"/>
    <x v="43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x v="5306"/>
    <n v="0"/>
    <n v="0"/>
    <n v="1649"/>
    <n v="3.27"/>
    <x v="147"/>
    <x v="4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x v="1388"/>
    <n v="0"/>
    <n v="0"/>
    <n v="1659"/>
    <n v="6.5"/>
    <x v="166"/>
    <x v="43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x v="5307"/>
    <n v="12068024.34"/>
    <n v="11.394"/>
    <n v="2371"/>
    <n v="3.64"/>
    <x v="28"/>
    <x v="5134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x v="5308"/>
    <n v="4013549.99"/>
    <n v="13.731999999999999"/>
    <n v="2371"/>
    <n v="4.8499999999999996"/>
    <x v="7"/>
    <x v="5135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n v="18482174.949999999"/>
    <n v="18.495000000000001"/>
    <n v="6292"/>
    <n v="2.39"/>
    <x v="0"/>
    <x v="5136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n v="18404356.420000002"/>
    <n v="17.454000000000001"/>
    <n v="6292"/>
    <n v="2.31"/>
    <x v="0"/>
    <x v="5137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x v="5311"/>
    <n v="20838825.120000001"/>
    <n v="12.724"/>
    <n v="6292"/>
    <n v="2.08"/>
    <x v="0"/>
    <x v="5138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x v="5312"/>
    <n v="20117575.010000002"/>
    <n v="14.085000000000001"/>
    <n v="6292"/>
    <n v="2.0699999999999998"/>
    <x v="0"/>
    <x v="5139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n v="4118849.84"/>
    <n v="21.126999999999999"/>
    <n v="6292"/>
    <n v="2.59"/>
    <x v="0"/>
    <x v="514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n v="4106699.99"/>
    <n v="13.455"/>
    <n v="6292"/>
    <n v="2.0299999999999998"/>
    <x v="0"/>
    <x v="5141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x v="4427"/>
    <n v="2261249.9900000002"/>
    <n v="10.686"/>
    <n v="6302"/>
    <n v="1.89"/>
    <x v="4"/>
    <x v="5142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x v="5313"/>
    <n v="0"/>
    <n v="0"/>
    <n v="1949"/>
    <n v="3.04"/>
    <x v="84"/>
    <x v="43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35"/>
    <x v="43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7"/>
    <x v="43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152"/>
    <x v="43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n v="18196566.48"/>
    <n v="19.588999999999999"/>
    <n v="5447"/>
    <n v="2.63"/>
    <x v="0"/>
    <x v="5143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x v="5315"/>
    <n v="20114923.120000001"/>
    <n v="23.077000000000002"/>
    <n v="5447"/>
    <n v="2.96"/>
    <x v="3"/>
    <x v="5144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x v="2617"/>
    <n v="2016899.98"/>
    <n v="31.094999999999999"/>
    <n v="5457"/>
    <n v="4.0999999999999996"/>
    <x v="66"/>
    <x v="5145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19"/>
    <x v="43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x v="697"/>
    <n v="0"/>
    <n v="0"/>
    <n v="1849"/>
    <n v="2.74"/>
    <x v="175"/>
    <x v="43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x v="294"/>
    <n v="0"/>
    <n v="0"/>
    <n v="1849"/>
    <n v="2.4900000000000002"/>
    <x v="288"/>
    <x v="43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x v="2623"/>
    <n v="0"/>
    <n v="0"/>
    <n v="1849"/>
    <n v="1.81"/>
    <x v="251"/>
    <x v="43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x v="5316"/>
    <n v="0"/>
    <n v="0"/>
    <n v="1415"/>
    <n v="3.33"/>
    <x v="100"/>
    <x v="43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x v="5317"/>
    <n v="0"/>
    <n v="0"/>
    <n v="1415"/>
    <n v="4.21"/>
    <x v="368"/>
    <x v="43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x v="5318"/>
    <n v="0"/>
    <n v="0"/>
    <n v="1415"/>
    <n v="4.3499999999999996"/>
    <x v="344"/>
    <x v="4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x v="5319"/>
    <n v="0"/>
    <n v="0"/>
    <n v="1424"/>
    <n v="4.6500000000000004"/>
    <x v="121"/>
    <x v="43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x v="5320"/>
    <n v="0"/>
    <n v="0"/>
    <n v="1415"/>
    <n v="4.2300000000000004"/>
    <x v="321"/>
    <x v="43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x v="5321"/>
    <n v="0"/>
    <n v="0"/>
    <n v="1415"/>
    <n v="4.09"/>
    <x v="284"/>
    <x v="43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x v="5322"/>
    <n v="0"/>
    <n v="0"/>
    <n v="1415"/>
    <n v="2.65"/>
    <x v="56"/>
    <x v="43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x v="5323"/>
    <n v="0"/>
    <n v="0"/>
    <n v="1415"/>
    <n v="3.94"/>
    <x v="233"/>
    <x v="43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x v="5324"/>
    <n v="0"/>
    <n v="0"/>
    <n v="1415"/>
    <n v="2.75"/>
    <x v="173"/>
    <x v="43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x v="3777"/>
    <n v="0"/>
    <n v="0"/>
    <n v="1415"/>
    <n v="2.17"/>
    <x v="8"/>
    <x v="43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x v="3663"/>
    <n v="0"/>
    <n v="0"/>
    <n v="2940"/>
    <n v="1.86"/>
    <x v="139"/>
    <x v="43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x v="5325"/>
    <n v="0"/>
    <n v="0"/>
    <n v="2940"/>
    <n v="1.88"/>
    <x v="85"/>
    <x v="43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x v="5326"/>
    <n v="0"/>
    <n v="0"/>
    <n v="2940"/>
    <n v="1.73"/>
    <x v="283"/>
    <x v="4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x v="446"/>
    <n v="0"/>
    <n v="0"/>
    <n v="2593"/>
    <n v="2.21"/>
    <x v="9"/>
    <x v="43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x v="5327"/>
    <n v="0"/>
    <n v="0"/>
    <n v="2593"/>
    <n v="2.4500000000000002"/>
    <x v="140"/>
    <x v="43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x v="704"/>
    <n v="0"/>
    <n v="0"/>
    <n v="2593"/>
    <n v="2.4500000000000002"/>
    <x v="140"/>
    <x v="43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x v="1142"/>
    <n v="0"/>
    <n v="0"/>
    <n v="2603"/>
    <n v="1.75"/>
    <x v="154"/>
    <x v="43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x v="5328"/>
    <n v="0"/>
    <n v="0"/>
    <n v="1480"/>
    <n v="3.69"/>
    <x v="198"/>
    <x v="43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x v="5329"/>
    <n v="0"/>
    <n v="0"/>
    <n v="1480"/>
    <n v="4.2"/>
    <x v="126"/>
    <x v="43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x v="731"/>
    <n v="0"/>
    <n v="0"/>
    <n v="1490"/>
    <n v="2.04"/>
    <x v="6"/>
    <x v="43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x v="5330"/>
    <n v="0"/>
    <n v="0"/>
    <n v="2626"/>
    <n v="2.79"/>
    <x v="113"/>
    <x v="43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x v="5331"/>
    <n v="0"/>
    <n v="0"/>
    <n v="2626"/>
    <n v="2.76"/>
    <x v="46"/>
    <x v="43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x v="5332"/>
    <n v="0"/>
    <n v="0"/>
    <n v="2626"/>
    <n v="2.93"/>
    <x v="196"/>
    <x v="4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x v="5333"/>
    <n v="0"/>
    <n v="0"/>
    <n v="2626"/>
    <n v="3.06"/>
    <x v="133"/>
    <x v="43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x v="5334"/>
    <n v="0"/>
    <n v="0"/>
    <n v="2626"/>
    <n v="2.4700000000000002"/>
    <x v="130"/>
    <x v="43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10"/>
    <x v="43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250"/>
    <x v="43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x v="2082"/>
    <n v="0"/>
    <n v="0"/>
    <n v="1405"/>
    <n v="2.44"/>
    <x v="191"/>
    <x v="43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x v="5336"/>
    <n v="0"/>
    <n v="0"/>
    <n v="1405"/>
    <n v="3.36"/>
    <x v="102"/>
    <x v="43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x v="5337"/>
    <n v="0"/>
    <n v="0"/>
    <n v="2354"/>
    <n v="1.99"/>
    <x v="138"/>
    <x v="43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x v="731"/>
    <n v="0"/>
    <n v="0"/>
    <n v="2364"/>
    <n v="2.44"/>
    <x v="191"/>
    <x v="43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x v="4250"/>
    <n v="0"/>
    <n v="0"/>
    <n v="2354"/>
    <n v="2.46"/>
    <x v="35"/>
    <x v="43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x v="5338"/>
    <n v="10250620.08"/>
    <n v="19.242000000000001"/>
    <n v="3469"/>
    <n v="3.8"/>
    <x v="30"/>
    <x v="5146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n v="21982500.23"/>
    <n v="18.167000000000002"/>
    <n v="5859"/>
    <n v="2.75"/>
    <x v="0"/>
    <x v="5147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x v="5340"/>
    <n v="0"/>
    <n v="0"/>
    <n v="5859"/>
    <n v="1.93"/>
    <x v="237"/>
    <x v="4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x v="550"/>
    <n v="8045999.9400000004"/>
    <n v="11.826000000000001"/>
    <n v="5859"/>
    <n v="2.14"/>
    <x v="0"/>
    <x v="5148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n v="2362499.89"/>
    <n v="15.92"/>
    <n v="5869"/>
    <n v="2.52"/>
    <x v="0"/>
    <x v="5149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x v="1134"/>
    <n v="1574999.97"/>
    <n v="11.938000000000001"/>
    <n v="5869"/>
    <n v="2.15"/>
    <x v="0"/>
    <x v="515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n v="14019277.810000001"/>
    <n v="18.844999999999999"/>
    <n v="5859"/>
    <n v="2.83"/>
    <x v="0"/>
    <x v="5151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n v="5044499.96"/>
    <n v="19.466999999999999"/>
    <n v="5859"/>
    <n v="2.9"/>
    <x v="0"/>
    <x v="5152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x v="5344"/>
    <n v="0"/>
    <n v="0"/>
    <n v="5859"/>
    <n v="2.13"/>
    <x v="12"/>
    <x v="43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x v="5345"/>
    <n v="0"/>
    <n v="0"/>
    <n v="5859"/>
    <n v="2.0099999999999998"/>
    <x v="3"/>
    <x v="4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x v="5346"/>
    <n v="6990749.7199999997"/>
    <n v="12.518000000000001"/>
    <n v="5859"/>
    <n v="1.53"/>
    <x v="103"/>
    <x v="5153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x v="5347"/>
    <n v="2533500.11"/>
    <n v="10.359"/>
    <n v="5869"/>
    <n v="1.96"/>
    <x v="202"/>
    <x v="5154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n v="2812500"/>
    <n v="17.606000000000002"/>
    <n v="5869"/>
    <n v="2.69"/>
    <x v="0"/>
    <x v="5155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n v="675000.03"/>
    <n v="12.926"/>
    <n v="5869"/>
    <n v="2.2400000000000002"/>
    <x v="0"/>
    <x v="5156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n v="2821499.88"/>
    <n v="14.742000000000001"/>
    <n v="5869"/>
    <n v="2.41"/>
    <x v="0"/>
    <x v="5157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x v="2997"/>
    <n v="9578249.9299999997"/>
    <n v="20.827999999999999"/>
    <n v="5859"/>
    <n v="3.08"/>
    <x v="14"/>
    <x v="5158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x v="5350"/>
    <n v="9540000.0199999996"/>
    <n v="23.207999999999998"/>
    <n v="5859"/>
    <n v="3.45"/>
    <x v="20"/>
    <x v="5159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x v="5351"/>
    <n v="0"/>
    <n v="0"/>
    <n v="1133"/>
    <n v="4.3499999999999996"/>
    <x v="344"/>
    <x v="43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x v="5352"/>
    <n v="0"/>
    <n v="0"/>
    <n v="1133"/>
    <n v="3.75"/>
    <x v="128"/>
    <x v="43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x v="2898"/>
    <n v="0"/>
    <n v="0"/>
    <n v="3416"/>
    <n v="1.67"/>
    <x v="335"/>
    <x v="43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x v="5353"/>
    <n v="0"/>
    <n v="0"/>
    <n v="3407"/>
    <n v="2.65"/>
    <x v="56"/>
    <x v="43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x v="5354"/>
    <n v="0"/>
    <n v="0"/>
    <n v="3407"/>
    <n v="2.29"/>
    <x v="90"/>
    <x v="43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x v="5355"/>
    <n v="0"/>
    <n v="0"/>
    <n v="2106"/>
    <n v="2.21"/>
    <x v="9"/>
    <x v="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x v="3241"/>
    <n v="0"/>
    <n v="0"/>
    <n v="1276"/>
    <n v="2.54"/>
    <x v="201"/>
    <x v="43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x v="5356"/>
    <n v="0"/>
    <n v="0"/>
    <n v="1276"/>
    <n v="2.68"/>
    <x v="59"/>
    <x v="43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8"/>
    <x v="43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213"/>
    <x v="43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x v="5358"/>
    <n v="0"/>
    <n v="0"/>
    <n v="2555"/>
    <n v="2.54"/>
    <x v="201"/>
    <x v="43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x v="5359"/>
    <n v="0"/>
    <n v="0"/>
    <n v="303"/>
    <n v="3.88"/>
    <x v="223"/>
    <x v="43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112"/>
    <x v="43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n v="1181700.04"/>
    <n v="21.408999999999999"/>
    <n v="10135"/>
    <n v="2.85"/>
    <x v="0"/>
    <x v="516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x v="4743"/>
    <n v="20342250.149999999"/>
    <n v="18.858000000000001"/>
    <n v="10124"/>
    <n v="2.1800000000000002"/>
    <x v="0"/>
    <x v="5161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0"/>
    <x v="5162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x v="5361"/>
    <n v="22425750.02"/>
    <n v="42.326999999999998"/>
    <n v="10124"/>
    <n v="4.08"/>
    <x v="66"/>
    <x v="5163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x v="3775"/>
    <n v="2268000.04"/>
    <n v="31.704999999999998"/>
    <n v="10135"/>
    <n v="2.97"/>
    <x v="3"/>
    <x v="5164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n v="22346479.48"/>
    <n v="19.436"/>
    <n v="10124"/>
    <n v="2.54"/>
    <x v="0"/>
    <x v="5165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n v="12192652.369999999"/>
    <n v="19.062000000000001"/>
    <n v="10124"/>
    <n v="2.5099999999999998"/>
    <x v="0"/>
    <x v="5166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x v="5363"/>
    <n v="3179475.04"/>
    <n v="15.683"/>
    <n v="10135"/>
    <n v="2.36"/>
    <x v="0"/>
    <x v="5167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x v="5364"/>
    <n v="2752199.97"/>
    <n v="30.4"/>
    <n v="10135"/>
    <n v="3.65"/>
    <x v="16"/>
    <x v="5168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x v="5365"/>
    <n v="22646250.09"/>
    <n v="35.776000000000003"/>
    <n v="9239"/>
    <n v="4.1399999999999997"/>
    <x v="66"/>
    <x v="5169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x v="5366"/>
    <n v="12355200.25"/>
    <n v="28.547000000000001"/>
    <n v="9239"/>
    <n v="3.1"/>
    <x v="14"/>
    <x v="5170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n v="22468050.02"/>
    <n v="23.843"/>
    <n v="9239"/>
    <n v="2.68"/>
    <x v="0"/>
    <x v="5171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0"/>
    <x v="5172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n v="25046550"/>
    <n v="20.893999999999998"/>
    <n v="9239"/>
    <n v="2.72"/>
    <x v="0"/>
    <x v="5173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x v="5331"/>
    <n v="18090900.390000001"/>
    <n v="51.87"/>
    <n v="9239"/>
    <n v="3.75"/>
    <x v="30"/>
    <x v="5174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x v="5370"/>
    <n v="10608273.449999999"/>
    <n v="28.943999999999999"/>
    <n v="9239"/>
    <n v="2.5"/>
    <x v="0"/>
    <x v="5175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x v="5371"/>
    <n v="0"/>
    <n v="0"/>
    <n v="9239"/>
    <n v="2.2400000000000002"/>
    <x v="72"/>
    <x v="43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x v="5372"/>
    <n v="7908300.0499999998"/>
    <n v="11.51"/>
    <n v="9239"/>
    <n v="2.13"/>
    <x v="0"/>
    <x v="5176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x v="5373"/>
    <n v="11754899.960000001"/>
    <n v="16.716999999999999"/>
    <n v="9239"/>
    <n v="2.4700000000000002"/>
    <x v="0"/>
    <x v="5177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x v="5374"/>
    <n v="5324400.01"/>
    <n v="22.097999999999999"/>
    <n v="9239"/>
    <n v="3.3"/>
    <x v="6"/>
    <x v="5178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x v="5375"/>
    <n v="5894099.9199999999"/>
    <n v="13.704000000000001"/>
    <n v="9239"/>
    <n v="2.2999999999999998"/>
    <x v="0"/>
    <x v="5179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x v="3108"/>
    <n v="0"/>
    <n v="0"/>
    <n v="689"/>
    <n v="6.4"/>
    <x v="439"/>
    <x v="43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x v="87"/>
    <n v="0"/>
    <n v="0"/>
    <n v="1060"/>
    <n v="2.82"/>
    <x v="119"/>
    <x v="43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x v="5376"/>
    <n v="0"/>
    <n v="0"/>
    <n v="1060"/>
    <n v="2.87"/>
    <x v="81"/>
    <x v="43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x v="5377"/>
    <n v="0"/>
    <n v="0"/>
    <n v="1060"/>
    <n v="3.76"/>
    <x v="195"/>
    <x v="43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x v="5378"/>
    <n v="0"/>
    <n v="0"/>
    <n v="4135"/>
    <n v="2.79"/>
    <x v="113"/>
    <x v="4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x v="5379"/>
    <n v="11892824.810000001"/>
    <n v="10.664999999999999"/>
    <n v="4135"/>
    <n v="3.54"/>
    <x v="20"/>
    <x v="5180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x v="5222"/>
    <n v="0"/>
    <n v="0"/>
    <n v="4142"/>
    <n v="2.25"/>
    <x v="236"/>
    <x v="43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x v="5380"/>
    <n v="0"/>
    <n v="0"/>
    <n v="924"/>
    <n v="3.41"/>
    <x v="145"/>
    <x v="43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x v="5381"/>
    <n v="0"/>
    <n v="0"/>
    <n v="924"/>
    <n v="3.89"/>
    <x v="43"/>
    <x v="43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x v="5382"/>
    <n v="0"/>
    <n v="0"/>
    <n v="924"/>
    <n v="3.18"/>
    <x v="206"/>
    <x v="43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x v="5383"/>
    <n v="0"/>
    <n v="0"/>
    <n v="924"/>
    <n v="6.05"/>
    <x v="440"/>
    <x v="43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x v="5384"/>
    <n v="0"/>
    <n v="0"/>
    <n v="924"/>
    <n v="6.5"/>
    <x v="166"/>
    <x v="43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x v="2072"/>
    <n v="0"/>
    <n v="0"/>
    <n v="924"/>
    <n v="6.5"/>
    <x v="166"/>
    <x v="43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x v="3651"/>
    <n v="0"/>
    <n v="0"/>
    <n v="199"/>
    <n v="6.5"/>
    <x v="166"/>
    <x v="43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x v="5385"/>
    <n v="0"/>
    <n v="0"/>
    <n v="199"/>
    <n v="6.5"/>
    <x v="166"/>
    <x v="4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x v="5386"/>
    <n v="0"/>
    <n v="0"/>
    <n v="199"/>
    <n v="6.5"/>
    <x v="166"/>
    <x v="43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x v="5387"/>
    <n v="0"/>
    <n v="0"/>
    <n v="199"/>
    <n v="6.34"/>
    <x v="441"/>
    <x v="43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x v="5388"/>
    <n v="0"/>
    <n v="0"/>
    <n v="199"/>
    <n v="5.15"/>
    <x v="413"/>
    <x v="43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x v="5389"/>
    <n v="0"/>
    <n v="0"/>
    <n v="199"/>
    <n v="6.5"/>
    <x v="166"/>
    <x v="43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x v="5390"/>
    <n v="0"/>
    <n v="0"/>
    <n v="199"/>
    <n v="3.83"/>
    <x v="338"/>
    <x v="43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x v="5391"/>
    <n v="0"/>
    <n v="0"/>
    <n v="4979"/>
    <n v="3.09"/>
    <x v="18"/>
    <x v="43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x v="5392"/>
    <n v="8054099.9500000002"/>
    <n v="10.962"/>
    <n v="4979"/>
    <n v="5.31"/>
    <x v="72"/>
    <x v="5181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x v="1144"/>
    <n v="8120428.4500000002"/>
    <n v="10.853"/>
    <n v="4979"/>
    <n v="5.44"/>
    <x v="17"/>
    <x v="5182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x v="5393"/>
    <n v="0"/>
    <n v="0"/>
    <n v="4979"/>
    <n v="3.36"/>
    <x v="102"/>
    <x v="43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x v="5087"/>
    <n v="16180956.85"/>
    <n v="10.122999999999999"/>
    <n v="4979"/>
    <n v="3.77"/>
    <x v="30"/>
    <x v="518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x v="5394"/>
    <n v="10940400.119999999"/>
    <n v="15.255000000000001"/>
    <n v="2921"/>
    <n v="3.7"/>
    <x v="16"/>
    <x v="518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x v="5395"/>
    <n v="17922600.25"/>
    <n v="15.247"/>
    <n v="2921"/>
    <n v="3.7"/>
    <x v="16"/>
    <x v="5185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x v="5396"/>
    <n v="9491175.0500000007"/>
    <n v="14.961"/>
    <n v="2921"/>
    <n v="3.89"/>
    <x v="13"/>
    <x v="5186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x v="5397"/>
    <n v="20105450.870000001"/>
    <n v="13.875999999999999"/>
    <n v="4884"/>
    <n v="2.3199999999999998"/>
    <x v="0"/>
    <x v="5187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n v="16232399.82"/>
    <n v="15.35"/>
    <n v="4884"/>
    <n v="2.4700000000000002"/>
    <x v="0"/>
    <x v="5188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x v="828"/>
    <n v="18229050.07"/>
    <n v="20.536999999999999"/>
    <n v="4884"/>
    <n v="3.06"/>
    <x v="14"/>
    <x v="518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x v="5398"/>
    <n v="10088550.109999999"/>
    <n v="19.667999999999999"/>
    <n v="4884"/>
    <n v="2.94"/>
    <x v="0"/>
    <x v="519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x v="5399"/>
    <n v="14634674.75"/>
    <n v="24.844999999999999"/>
    <n v="4884"/>
    <n v="3.78"/>
    <x v="30"/>
    <x v="519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x v="4632"/>
    <n v="18694799.75"/>
    <n v="26.065000000000001"/>
    <n v="4884"/>
    <n v="4.04"/>
    <x v="74"/>
    <x v="5192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x v="5400"/>
    <n v="18530775.289999999"/>
    <n v="26.143000000000001"/>
    <n v="4884"/>
    <n v="4.0599999999999996"/>
    <x v="66"/>
    <x v="519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x v="5294"/>
    <n v="8312625.2800000003"/>
    <n v="23.359000000000002"/>
    <n v="4884"/>
    <n v="3.51"/>
    <x v="20"/>
    <x v="519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x v="5401"/>
    <n v="0"/>
    <n v="0"/>
    <n v="2431"/>
    <n v="2.74"/>
    <x v="175"/>
    <x v="43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x v="3264"/>
    <n v="0"/>
    <n v="0"/>
    <n v="2431"/>
    <n v="2.79"/>
    <x v="113"/>
    <x v="43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x v="5402"/>
    <n v="0"/>
    <n v="0"/>
    <n v="2431"/>
    <n v="2.63"/>
    <x v="53"/>
    <x v="4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x v="830"/>
    <n v="0"/>
    <n v="0"/>
    <n v="2441"/>
    <n v="2.14"/>
    <x v="73"/>
    <x v="43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x v="5403"/>
    <n v="0"/>
    <n v="0"/>
    <n v="2431"/>
    <n v="2.27"/>
    <x v="50"/>
    <x v="43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x v="5404"/>
    <n v="0"/>
    <n v="0"/>
    <n v="2431"/>
    <n v="2.5299999999999998"/>
    <x v="89"/>
    <x v="43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x v="5405"/>
    <n v="0"/>
    <n v="0"/>
    <n v="5089"/>
    <n v="3.2"/>
    <x v="95"/>
    <x v="43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x v="5406"/>
    <n v="13613399.83"/>
    <n v="14.677"/>
    <n v="5089"/>
    <n v="3.64"/>
    <x v="28"/>
    <x v="5195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x v="5407"/>
    <n v="0"/>
    <n v="0"/>
    <n v="1347"/>
    <n v="5.49"/>
    <x v="380"/>
    <x v="4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x v="5408"/>
    <n v="0"/>
    <n v="0"/>
    <n v="1148"/>
    <n v="2.35"/>
    <x v="93"/>
    <x v="43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x v="1020"/>
    <n v="0"/>
    <n v="0"/>
    <n v="1148"/>
    <n v="3.67"/>
    <x v="330"/>
    <x v="43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x v="5409"/>
    <n v="0"/>
    <n v="0"/>
    <n v="1148"/>
    <n v="2.78"/>
    <x v="82"/>
    <x v="4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x v="5410"/>
    <n v="0"/>
    <n v="0"/>
    <n v="1148"/>
    <n v="4.3899999999999997"/>
    <x v="267"/>
    <x v="43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x v="5411"/>
    <n v="0"/>
    <n v="0"/>
    <n v="1148"/>
    <n v="4.75"/>
    <x v="430"/>
    <x v="43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x v="5412"/>
    <n v="0"/>
    <n v="0"/>
    <n v="1158"/>
    <n v="3.25"/>
    <x v="149"/>
    <x v="43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x v="5413"/>
    <n v="0"/>
    <n v="0"/>
    <n v="111"/>
    <n v="6.09"/>
    <x v="442"/>
    <x v="43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x v="419"/>
    <n v="0"/>
    <n v="0"/>
    <n v="111"/>
    <n v="5.42"/>
    <x v="370"/>
    <x v="43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x v="4870"/>
    <n v="0"/>
    <n v="0"/>
    <n v="111"/>
    <n v="6.02"/>
    <x v="389"/>
    <x v="43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x v="5414"/>
    <n v="0"/>
    <n v="0"/>
    <n v="111"/>
    <n v="3.41"/>
    <x v="145"/>
    <x v="4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x v="5415"/>
    <n v="0"/>
    <n v="0"/>
    <n v="111"/>
    <n v="3.27"/>
    <x v="147"/>
    <x v="43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x v="5416"/>
    <n v="0"/>
    <n v="0"/>
    <n v="1198"/>
    <n v="5.03"/>
    <x v="220"/>
    <x v="43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0"/>
    <x v="519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x v="3826"/>
    <n v="15790499.880000001"/>
    <n v="18.12"/>
    <n v="10216"/>
    <n v="2.1800000000000002"/>
    <x v="0"/>
    <x v="519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n v="26398574.66"/>
    <n v="18.933"/>
    <n v="10216"/>
    <n v="2.54"/>
    <x v="0"/>
    <x v="519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x v="963"/>
    <n v="0"/>
    <n v="0"/>
    <n v="10216"/>
    <n v="2.19"/>
    <x v="7"/>
    <x v="43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x v="65"/>
    <n v="8145900.21"/>
    <n v="11.744"/>
    <n v="10216"/>
    <n v="2.37"/>
    <x v="0"/>
    <x v="5199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x v="1134"/>
    <n v="1574999.97"/>
    <n v="20.916"/>
    <n v="10227"/>
    <n v="2.34"/>
    <x v="0"/>
    <x v="520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x v="5418"/>
    <n v="0"/>
    <n v="0"/>
    <n v="10216"/>
    <n v="2.44"/>
    <x v="191"/>
    <x v="43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x v="1600"/>
    <n v="1471500.05"/>
    <n v="16.870999999999999"/>
    <n v="10227"/>
    <n v="2.96"/>
    <x v="3"/>
    <x v="5201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x v="5419"/>
    <n v="0"/>
    <n v="0"/>
    <n v="10216"/>
    <n v="2.2000000000000002"/>
    <x v="91"/>
    <x v="43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x v="5420"/>
    <n v="0"/>
    <n v="0"/>
    <n v="10216"/>
    <n v="2.44"/>
    <x v="191"/>
    <x v="43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n v="5634900.0300000003"/>
    <n v="14.438000000000001"/>
    <n v="10216"/>
    <n v="2.66"/>
    <x v="0"/>
    <x v="5202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x v="1025"/>
    <n v="18238500.09"/>
    <n v="11.33"/>
    <n v="10216"/>
    <n v="2.36"/>
    <x v="0"/>
    <x v="5203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0"/>
    <x v="5204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x v="5422"/>
    <n v="1226250.04"/>
    <n v="21.245000000000001"/>
    <n v="10227"/>
    <n v="2.36"/>
    <x v="0"/>
    <x v="5205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x v="5423"/>
    <n v="0"/>
    <n v="0"/>
    <n v="10216"/>
    <n v="2.37"/>
    <x v="117"/>
    <x v="43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0"/>
    <x v="5206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0"/>
    <x v="5207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x v="2897"/>
    <n v="4078349.88"/>
    <n v="19.353999999999999"/>
    <n v="8284"/>
    <n v="1.94"/>
    <x v="57"/>
    <x v="5208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x v="742"/>
    <n v="2014875.01"/>
    <n v="38.701000000000001"/>
    <n v="8294"/>
    <n v="3.22"/>
    <x v="2"/>
    <x v="5209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x v="1104"/>
    <n v="0"/>
    <n v="0"/>
    <n v="2622"/>
    <n v="2.74"/>
    <x v="175"/>
    <x v="43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x v="87"/>
    <n v="0"/>
    <n v="0"/>
    <n v="2612"/>
    <n v="2.96"/>
    <x v="49"/>
    <x v="43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x v="5425"/>
    <n v="0"/>
    <n v="0"/>
    <n v="2612"/>
    <n v="2.31"/>
    <x v="106"/>
    <x v="43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x v="5426"/>
    <n v="0"/>
    <n v="0"/>
    <n v="2612"/>
    <n v="2.09"/>
    <x v="30"/>
    <x v="43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x v="5427"/>
    <n v="0"/>
    <n v="0"/>
    <n v="2612"/>
    <n v="2.2999999999999998"/>
    <x v="111"/>
    <x v="43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x v="5428"/>
    <n v="0"/>
    <n v="0"/>
    <n v="2612"/>
    <n v="2.2999999999999998"/>
    <x v="111"/>
    <x v="43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x v="4539"/>
    <n v="0"/>
    <n v="0"/>
    <n v="2612"/>
    <n v="2.21"/>
    <x v="9"/>
    <x v="43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x v="2897"/>
    <n v="0"/>
    <n v="0"/>
    <n v="2612"/>
    <n v="2.44"/>
    <x v="191"/>
    <x v="43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x v="3279"/>
    <n v="0"/>
    <n v="0"/>
    <n v="2622"/>
    <n v="2.8"/>
    <x v="87"/>
    <x v="4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x v="5429"/>
    <n v="0"/>
    <n v="0"/>
    <n v="2823"/>
    <n v="2.1800000000000002"/>
    <x v="11"/>
    <x v="43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0"/>
    <x v="521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x v="1208"/>
    <n v="0"/>
    <n v="0"/>
    <n v="1569"/>
    <n v="2.08"/>
    <x v="16"/>
    <x v="43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x v="5430"/>
    <n v="0"/>
    <n v="0"/>
    <n v="764"/>
    <n v="3.83"/>
    <x v="338"/>
    <x v="43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x v="5431"/>
    <n v="0"/>
    <n v="0"/>
    <n v="764"/>
    <n v="3.21"/>
    <x v="31"/>
    <x v="43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x v="5432"/>
    <n v="0"/>
    <n v="0"/>
    <n v="764"/>
    <n v="4.1100000000000003"/>
    <x v="98"/>
    <x v="43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0"/>
    <x v="5211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x v="5433"/>
    <n v="14288399.75"/>
    <n v="42.18"/>
    <n v="15120"/>
    <n v="2.2599999999999998"/>
    <x v="0"/>
    <x v="5212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x v="5434"/>
    <n v="18237901.68"/>
    <n v="45.72"/>
    <n v="15120"/>
    <n v="2.36"/>
    <x v="0"/>
    <x v="5213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0"/>
    <x v="5214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x v="3428"/>
    <n v="20160900.059999999"/>
    <n v="43.774000000000001"/>
    <n v="15120"/>
    <n v="2.31"/>
    <x v="0"/>
    <x v="5215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x v="5436"/>
    <n v="14134500.039999999"/>
    <n v="46.695"/>
    <n v="15120"/>
    <n v="2.39"/>
    <x v="0"/>
    <x v="5216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0"/>
    <x v="5217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x v="5438"/>
    <n v="19885452.43"/>
    <n v="47.582000000000001"/>
    <n v="15120"/>
    <n v="2.4"/>
    <x v="0"/>
    <x v="5218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x v="3772"/>
    <n v="19988194.420000002"/>
    <n v="48.423999999999999"/>
    <n v="15120"/>
    <n v="2.44"/>
    <x v="0"/>
    <x v="5219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x v="2778"/>
    <n v="20162924.91"/>
    <n v="46.706000000000003"/>
    <n v="15120"/>
    <n v="2.39"/>
    <x v="0"/>
    <x v="522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x v="5439"/>
    <n v="16023824.85"/>
    <n v="49.988999999999997"/>
    <n v="15120"/>
    <n v="2.4900000000000002"/>
    <x v="0"/>
    <x v="5221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x v="4613"/>
    <n v="4017599.93"/>
    <n v="42.588999999999999"/>
    <n v="8268"/>
    <n v="3.51"/>
    <x v="20"/>
    <x v="5222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x v="5440"/>
    <n v="4035824.94"/>
    <n v="39.895000000000003"/>
    <n v="8268"/>
    <n v="3.25"/>
    <x v="6"/>
    <x v="5223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0"/>
    <x v="5224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0"/>
    <x v="5225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0"/>
    <x v="5226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0"/>
    <x v="5227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x v="5441"/>
    <n v="16133175.140000001"/>
    <n v="38.576999999999998"/>
    <n v="8268"/>
    <n v="3.14"/>
    <x v="14"/>
    <x v="5228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n v="11917125.15"/>
    <n v="21.550999999999998"/>
    <n v="6930"/>
    <n v="2.58"/>
    <x v="0"/>
    <x v="5229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x v="3119"/>
    <n v="5915024.8899999997"/>
    <n v="27.8"/>
    <n v="6930"/>
    <n v="3.19"/>
    <x v="2"/>
    <x v="5230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n v="19796400.050000001"/>
    <n v="16.085999999999999"/>
    <n v="6930"/>
    <n v="2.15"/>
    <x v="0"/>
    <x v="5231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n v="12002174.85"/>
    <n v="16.186"/>
    <n v="6930"/>
    <n v="2.16"/>
    <x v="0"/>
    <x v="5232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x v="5445"/>
    <n v="19790325"/>
    <n v="26.148"/>
    <n v="6930"/>
    <n v="3"/>
    <x v="3"/>
    <x v="523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x v="2899"/>
    <n v="1974375.05"/>
    <n v="30.52"/>
    <n v="6940"/>
    <n v="3.52"/>
    <x v="20"/>
    <x v="5234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x v="5446"/>
    <n v="0"/>
    <n v="0"/>
    <n v="1336"/>
    <n v="2.84"/>
    <x v="76"/>
    <x v="43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x v="5447"/>
    <n v="0"/>
    <n v="0"/>
    <n v="2148"/>
    <n v="2.2799999999999998"/>
    <x v="153"/>
    <x v="43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x v="1854"/>
    <n v="0"/>
    <n v="0"/>
    <n v="2148"/>
    <n v="3"/>
    <x v="60"/>
    <x v="43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x v="5448"/>
    <n v="0"/>
    <n v="0"/>
    <n v="2148"/>
    <n v="2.37"/>
    <x v="117"/>
    <x v="43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x v="5449"/>
    <n v="0"/>
    <n v="0"/>
    <n v="2130"/>
    <n v="3.13"/>
    <x v="183"/>
    <x v="43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x v="5450"/>
    <n v="0"/>
    <n v="0"/>
    <n v="2148"/>
    <n v="2.99"/>
    <x v="137"/>
    <x v="43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x v="5451"/>
    <n v="0"/>
    <n v="0"/>
    <n v="2139"/>
    <n v="3.11"/>
    <x v="165"/>
    <x v="43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x v="5452"/>
    <n v="0"/>
    <n v="0"/>
    <n v="2148"/>
    <n v="2.9"/>
    <x v="253"/>
    <x v="43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x v="5453"/>
    <n v="0"/>
    <n v="0"/>
    <n v="2244"/>
    <n v="2.64"/>
    <x v="101"/>
    <x v="43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x v="5454"/>
    <n v="0"/>
    <n v="0"/>
    <n v="2244"/>
    <n v="2.58"/>
    <x v="114"/>
    <x v="4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x v="5455"/>
    <n v="0"/>
    <n v="0"/>
    <n v="1720"/>
    <n v="1.84"/>
    <x v="254"/>
    <x v="43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x v="5456"/>
    <n v="0"/>
    <n v="0"/>
    <n v="1714"/>
    <n v="3.45"/>
    <x v="159"/>
    <x v="43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x v="5457"/>
    <n v="0"/>
    <n v="0"/>
    <n v="1722"/>
    <n v="2.59"/>
    <x v="39"/>
    <x v="43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x v="323"/>
    <n v="0"/>
    <n v="0"/>
    <n v="1722"/>
    <n v="2.21"/>
    <x v="9"/>
    <x v="43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x v="5458"/>
    <n v="0"/>
    <n v="0"/>
    <n v="1437"/>
    <n v="3.21"/>
    <x v="31"/>
    <x v="43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x v="5459"/>
    <n v="0"/>
    <n v="0"/>
    <n v="1789"/>
    <n v="2.5"/>
    <x v="92"/>
    <x v="43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x v="5460"/>
    <n v="0"/>
    <n v="0"/>
    <n v="1789"/>
    <n v="2.56"/>
    <x v="135"/>
    <x v="43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x v="5461"/>
    <n v="0"/>
    <n v="0"/>
    <n v="1789"/>
    <n v="2.12"/>
    <x v="66"/>
    <x v="43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x v="5462"/>
    <n v="0"/>
    <n v="0"/>
    <n v="1789"/>
    <n v="2.2599999999999998"/>
    <x v="17"/>
    <x v="43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x v="5463"/>
    <n v="0"/>
    <n v="0"/>
    <n v="1789"/>
    <n v="2.94"/>
    <x v="212"/>
    <x v="4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x v="4015"/>
    <n v="0"/>
    <n v="0"/>
    <n v="1789"/>
    <n v="2.86"/>
    <x v="36"/>
    <x v="43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x v="5464"/>
    <n v="0"/>
    <n v="0"/>
    <n v="1789"/>
    <n v="2.76"/>
    <x v="46"/>
    <x v="43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x v="5465"/>
    <n v="0"/>
    <n v="0"/>
    <n v="1789"/>
    <n v="2.77"/>
    <x v="77"/>
    <x v="43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x v="5466"/>
    <n v="0"/>
    <n v="0"/>
    <n v="1789"/>
    <n v="2.5"/>
    <x v="92"/>
    <x v="43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25"/>
    <x v="43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x v="5467"/>
    <n v="0"/>
    <n v="0"/>
    <n v="556"/>
    <n v="3.4"/>
    <x v="54"/>
    <x v="43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x v="5468"/>
    <n v="0"/>
    <n v="0"/>
    <n v="562"/>
    <n v="2.66"/>
    <x v="88"/>
    <x v="43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n v="11331000.029999999"/>
    <n v="14.648"/>
    <n v="5727"/>
    <n v="1.92"/>
    <x v="110"/>
    <x v="5235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n v="4531500.13"/>
    <n v="15.256"/>
    <n v="5727"/>
    <n v="1.82"/>
    <x v="351"/>
    <x v="5236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x v="5471"/>
    <n v="26711100.02"/>
    <n v="16.856000000000002"/>
    <n v="6238"/>
    <n v="2.46"/>
    <x v="0"/>
    <x v="5237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x v="5472"/>
    <n v="0"/>
    <n v="0"/>
    <n v="6238"/>
    <n v="2.17"/>
    <x v="8"/>
    <x v="4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n v="20305349.690000001"/>
    <n v="16.895"/>
    <n v="6238"/>
    <n v="2.38"/>
    <x v="0"/>
    <x v="5238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x v="4790"/>
    <n v="17984250.07"/>
    <n v="31.449000000000002"/>
    <n v="6238"/>
    <n v="3.22"/>
    <x v="2"/>
    <x v="5239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0"/>
    <x v="524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n v="20447999.859999999"/>
    <n v="23.401"/>
    <n v="6238"/>
    <n v="2.57"/>
    <x v="0"/>
    <x v="5241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0"/>
    <x v="5242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n v="2144250.02"/>
    <n v="19.544"/>
    <n v="6248"/>
    <n v="2.3199999999999998"/>
    <x v="0"/>
    <x v="5243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x v="4515"/>
    <n v="0"/>
    <n v="0"/>
    <n v="1545"/>
    <n v="2.4"/>
    <x v="25"/>
    <x v="43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x v="2697"/>
    <n v="0"/>
    <n v="0"/>
    <n v="1545"/>
    <n v="2.86"/>
    <x v="36"/>
    <x v="4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x v="2420"/>
    <n v="0"/>
    <n v="0"/>
    <n v="1554"/>
    <n v="2.42"/>
    <x v="115"/>
    <x v="43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x v="9"/>
    <n v="0"/>
    <n v="0"/>
    <n v="1554"/>
    <n v="2.87"/>
    <x v="81"/>
    <x v="4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x v="5477"/>
    <n v="0"/>
    <n v="0"/>
    <n v="1554"/>
    <n v="2.74"/>
    <x v="175"/>
    <x v="43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x v="4322"/>
    <n v="0"/>
    <n v="0"/>
    <n v="533"/>
    <n v="2.5499999999999998"/>
    <x v="45"/>
    <x v="43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x v="5478"/>
    <n v="0"/>
    <n v="0"/>
    <n v="533"/>
    <n v="2.12"/>
    <x v="66"/>
    <x v="43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196"/>
    <x v="43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77"/>
    <x v="43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83"/>
    <x v="43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232"/>
    <x v="43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174"/>
    <x v="43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x v="5482"/>
    <n v="0"/>
    <n v="0"/>
    <n v="2105"/>
    <n v="2.1"/>
    <x v="13"/>
    <x v="43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x v="5483"/>
    <n v="0"/>
    <n v="0"/>
    <n v="129"/>
    <n v="3.53"/>
    <x v="270"/>
    <x v="43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x v="5484"/>
    <n v="0"/>
    <n v="0"/>
    <n v="848"/>
    <n v="2.3199999999999998"/>
    <x v="131"/>
    <x v="43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x v="5485"/>
    <n v="0"/>
    <n v="0"/>
    <n v="848"/>
    <n v="3.09"/>
    <x v="18"/>
    <x v="43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x v="3257"/>
    <n v="0"/>
    <n v="0"/>
    <n v="2526"/>
    <n v="2.19"/>
    <x v="7"/>
    <x v="43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x v="5486"/>
    <n v="0"/>
    <n v="0"/>
    <n v="2517"/>
    <n v="2.5499999999999998"/>
    <x v="45"/>
    <x v="43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x v="5487"/>
    <n v="0"/>
    <n v="0"/>
    <n v="2517"/>
    <n v="1.97"/>
    <x v="69"/>
    <x v="43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x v="1728"/>
    <n v="0"/>
    <n v="0"/>
    <n v="2526"/>
    <n v="1.91"/>
    <x v="67"/>
    <x v="43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139"/>
    <x v="43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x v="5488"/>
    <n v="0"/>
    <n v="0"/>
    <n v="1257"/>
    <n v="2.52"/>
    <x v="169"/>
    <x v="43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x v="5489"/>
    <n v="0"/>
    <n v="0"/>
    <n v="1257"/>
    <n v="3.1"/>
    <x v="234"/>
    <x v="43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x v="5490"/>
    <n v="0"/>
    <n v="0"/>
    <n v="1257"/>
    <n v="3.26"/>
    <x v="314"/>
    <x v="43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x v="5491"/>
    <n v="0"/>
    <n v="0"/>
    <n v="1257"/>
    <n v="3.88"/>
    <x v="223"/>
    <x v="43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x v="2550"/>
    <n v="0"/>
    <n v="0"/>
    <n v="1257"/>
    <n v="2.86"/>
    <x v="36"/>
    <x v="43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x v="140"/>
    <n v="0"/>
    <n v="0"/>
    <n v="2639"/>
    <n v="2.4700000000000002"/>
    <x v="130"/>
    <x v="43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x v="2603"/>
    <n v="0"/>
    <n v="0"/>
    <n v="2639"/>
    <n v="2.91"/>
    <x v="238"/>
    <x v="43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x v="5492"/>
    <n v="0"/>
    <n v="0"/>
    <n v="2639"/>
    <n v="2.29"/>
    <x v="90"/>
    <x v="43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x v="97"/>
    <n v="0"/>
    <n v="0"/>
    <n v="2646"/>
    <n v="1.84"/>
    <x v="254"/>
    <x v="4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x v="5493"/>
    <n v="0"/>
    <n v="0"/>
    <n v="2639"/>
    <n v="2.2000000000000002"/>
    <x v="91"/>
    <x v="43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x v="3516"/>
    <n v="0"/>
    <n v="0"/>
    <n v="2639"/>
    <n v="2.58"/>
    <x v="114"/>
    <x v="43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x v="5494"/>
    <n v="0"/>
    <n v="0"/>
    <n v="3176"/>
    <n v="2.2599999999999998"/>
    <x v="17"/>
    <x v="43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x v="5495"/>
    <n v="0"/>
    <n v="0"/>
    <n v="3176"/>
    <n v="2.36"/>
    <x v="144"/>
    <x v="43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x v="5496"/>
    <n v="0"/>
    <n v="0"/>
    <n v="1573"/>
    <n v="2.56"/>
    <x v="135"/>
    <x v="43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x v="5497"/>
    <n v="0"/>
    <n v="0"/>
    <n v="1573"/>
    <n v="2.77"/>
    <x v="77"/>
    <x v="43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0"/>
    <x v="5244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x v="5498"/>
    <n v="12150000.119999999"/>
    <n v="63.05"/>
    <n v="9655"/>
    <n v="3.5"/>
    <x v="20"/>
    <x v="5245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x v="5499"/>
    <n v="0"/>
    <n v="0"/>
    <n v="2259"/>
    <n v="2.1800000000000002"/>
    <x v="11"/>
    <x v="43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x v="1728"/>
    <n v="0"/>
    <n v="0"/>
    <n v="2267"/>
    <n v="1.68"/>
    <x v="235"/>
    <x v="4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x v="5500"/>
    <n v="0"/>
    <n v="0"/>
    <n v="2259"/>
    <n v="2.59"/>
    <x v="39"/>
    <x v="43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x v="514"/>
    <n v="0"/>
    <n v="0"/>
    <n v="2259"/>
    <n v="2.59"/>
    <x v="39"/>
    <x v="43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x v="1784"/>
    <n v="0"/>
    <n v="0"/>
    <n v="2267"/>
    <n v="2.34"/>
    <x v="86"/>
    <x v="43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x v="340"/>
    <n v="13499999.84"/>
    <n v="11.231999999999999"/>
    <n v="5318"/>
    <n v="3.41"/>
    <x v="10"/>
    <x v="5246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x v="2935"/>
    <n v="16264799.970000001"/>
    <n v="11.143000000000001"/>
    <n v="5318"/>
    <n v="3.36"/>
    <x v="10"/>
    <x v="5247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x v="1029"/>
    <n v="2694600.07"/>
    <n v="9.91"/>
    <n v="5330"/>
    <n v="2.95"/>
    <x v="3"/>
    <x v="5248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x v="5501"/>
    <n v="0"/>
    <n v="0"/>
    <n v="5318"/>
    <n v="2.89"/>
    <x v="33"/>
    <x v="43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x v="5502"/>
    <n v="0"/>
    <n v="0"/>
    <n v="5330"/>
    <n v="2.44"/>
    <x v="191"/>
    <x v="43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x v="5503"/>
    <n v="0"/>
    <n v="0"/>
    <n v="5318"/>
    <n v="3.29"/>
    <x v="294"/>
    <x v="43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x v="1577"/>
    <n v="0"/>
    <n v="0"/>
    <n v="122"/>
    <n v="4.09"/>
    <x v="284"/>
    <x v="4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x v="2095"/>
    <n v="0"/>
    <n v="0"/>
    <n v="122"/>
    <n v="4.62"/>
    <x v="443"/>
    <x v="43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x v="5504"/>
    <n v="0"/>
    <n v="0"/>
    <n v="518"/>
    <n v="2.16"/>
    <x v="160"/>
    <x v="43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n v="20426481.57"/>
    <n v="23.73"/>
    <n v="6859"/>
    <n v="2.4"/>
    <x v="0"/>
    <x v="5249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114"/>
    <x v="43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8"/>
    <x v="43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n v="12434399.880000001"/>
    <n v="15.016"/>
    <n v="4632"/>
    <n v="1.92"/>
    <x v="110"/>
    <x v="5250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0"/>
    <x v="5251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x v="5508"/>
    <n v="3702600.07"/>
    <n v="37.313000000000002"/>
    <n v="4632"/>
    <n v="4.33"/>
    <x v="73"/>
    <x v="5252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x v="5509"/>
    <n v="2413125.06"/>
    <n v="11.074"/>
    <n v="4642"/>
    <n v="2.2999999999999998"/>
    <x v="0"/>
    <x v="5253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n v="2011500.01"/>
    <n v="13.731"/>
    <n v="4642"/>
    <n v="2.89"/>
    <x v="0"/>
    <x v="5254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x v="5511"/>
    <n v="2525174.94"/>
    <n v="12.773999999999999"/>
    <n v="4642"/>
    <n v="2.56"/>
    <x v="0"/>
    <x v="5255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x v="5512"/>
    <n v="20948219.800000001"/>
    <n v="19.667000000000002"/>
    <n v="4632"/>
    <n v="3.12"/>
    <x v="14"/>
    <x v="5256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x v="5513"/>
    <n v="22436999.870000001"/>
    <n v="20.937000000000001"/>
    <n v="4632"/>
    <n v="3.12"/>
    <x v="14"/>
    <x v="5257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x v="5514"/>
    <n v="15653249.9"/>
    <n v="28.762"/>
    <n v="4632"/>
    <n v="4.84"/>
    <x v="7"/>
    <x v="5258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x v="1612"/>
    <n v="540000.02"/>
    <n v="30.238"/>
    <n v="4642"/>
    <n v="3.3"/>
    <x v="6"/>
    <x v="5259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x v="2879"/>
    <n v="0"/>
    <n v="0"/>
    <n v="4632"/>
    <n v="1.77"/>
    <x v="150"/>
    <x v="43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x v="5515"/>
    <n v="2046262.39"/>
    <n v="11.398999999999999"/>
    <n v="4642"/>
    <n v="2.38"/>
    <x v="0"/>
    <x v="526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x v="5516"/>
    <n v="10792237.550000001"/>
    <n v="24.283999999999999"/>
    <n v="4632"/>
    <n v="3.36"/>
    <x v="10"/>
    <x v="5261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x v="5517"/>
    <n v="5677289.9199999999"/>
    <n v="20.239999999999998"/>
    <n v="4632"/>
    <n v="4"/>
    <x v="74"/>
    <x v="5262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x v="1630"/>
    <n v="1895332.44"/>
    <n v="18.818000000000001"/>
    <n v="4642"/>
    <n v="3.61"/>
    <x v="28"/>
    <x v="5263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x v="2800"/>
    <n v="0"/>
    <n v="0"/>
    <n v="1357"/>
    <n v="3.02"/>
    <x v="331"/>
    <x v="43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x v="156"/>
    <n v="0"/>
    <n v="0"/>
    <n v="1357"/>
    <n v="3.41"/>
    <x v="145"/>
    <x v="4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x v="1122"/>
    <n v="0"/>
    <n v="0"/>
    <n v="3567"/>
    <n v="2.34"/>
    <x v="86"/>
    <x v="43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n v="16270874.93"/>
    <n v="15.459"/>
    <n v="3567"/>
    <n v="2.71"/>
    <x v="0"/>
    <x v="5264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n v="10540125.01"/>
    <n v="13.676"/>
    <n v="3567"/>
    <n v="2.64"/>
    <x v="0"/>
    <x v="5265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x v="590"/>
    <n v="2429999.94"/>
    <n v="11.962"/>
    <n v="3577"/>
    <n v="3.16"/>
    <x v="2"/>
    <x v="5266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x v="5520"/>
    <n v="0"/>
    <n v="0"/>
    <n v="1245"/>
    <n v="3.24"/>
    <x v="230"/>
    <x v="43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x v="2874"/>
    <n v="0"/>
    <n v="0"/>
    <n v="1246"/>
    <n v="3.25"/>
    <x v="149"/>
    <x v="43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x v="5521"/>
    <n v="0"/>
    <n v="0"/>
    <n v="1249"/>
    <n v="2.68"/>
    <x v="59"/>
    <x v="43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x v="5522"/>
    <n v="0"/>
    <n v="0"/>
    <n v="1249"/>
    <n v="2.89"/>
    <x v="33"/>
    <x v="43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x v="5523"/>
    <n v="0"/>
    <n v="0"/>
    <n v="1249"/>
    <n v="3"/>
    <x v="60"/>
    <x v="43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x v="5524"/>
    <n v="4206599.88"/>
    <n v="27.614000000000001"/>
    <n v="5709"/>
    <n v="3.55"/>
    <x v="20"/>
    <x v="5267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x v="4996"/>
    <n v="6350512.5300000003"/>
    <n v="22.821999999999999"/>
    <n v="5709"/>
    <n v="2.92"/>
    <x v="0"/>
    <x v="5268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x v="5525"/>
    <n v="2157286.39"/>
    <n v="15.887"/>
    <n v="5719"/>
    <n v="3.44"/>
    <x v="10"/>
    <x v="5269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n v="12829748.17"/>
    <n v="19.478000000000002"/>
    <n v="5709"/>
    <n v="2.77"/>
    <x v="0"/>
    <x v="527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x v="2972"/>
    <n v="2084062.44"/>
    <n v="25.824000000000002"/>
    <n v="5707"/>
    <n v="3.3"/>
    <x v="6"/>
    <x v="5271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x v="2491"/>
    <n v="2686500.01"/>
    <n v="25.797999999999998"/>
    <n v="14340"/>
    <n v="2.14"/>
    <x v="0"/>
    <x v="5272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x v="358"/>
    <n v="16267499.609999999"/>
    <n v="30.358000000000001"/>
    <n v="14330"/>
    <n v="2.31"/>
    <x v="0"/>
    <x v="5273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x v="3889"/>
    <n v="20130937.52"/>
    <n v="47.218000000000004"/>
    <n v="14330"/>
    <n v="2.41"/>
    <x v="0"/>
    <x v="5274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0"/>
    <x v="5275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x v="2662"/>
    <n v="24391800.59"/>
    <n v="25.503"/>
    <n v="14330"/>
    <n v="2.13"/>
    <x v="0"/>
    <x v="5276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x v="1029"/>
    <n v="2694600.07"/>
    <n v="25.6"/>
    <n v="14989"/>
    <n v="1.83"/>
    <x v="213"/>
    <x v="5277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x v="4443"/>
    <n v="24324300.170000002"/>
    <n v="26.015999999999998"/>
    <n v="14979"/>
    <n v="2.0699999999999998"/>
    <x v="0"/>
    <x v="5278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x v="5528"/>
    <n v="18945900.050000001"/>
    <n v="26.78"/>
    <n v="14979"/>
    <n v="2.1"/>
    <x v="0"/>
    <x v="5279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x v="1202"/>
    <n v="18897300.030000001"/>
    <n v="23.847000000000001"/>
    <n v="14979"/>
    <n v="2"/>
    <x v="0"/>
    <x v="528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x v="536"/>
    <n v="2691899.94"/>
    <n v="24.545999999999999"/>
    <n v="14989"/>
    <n v="2.0299999999999998"/>
    <x v="0"/>
    <x v="5281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x v="2806"/>
    <n v="24300000.640000001"/>
    <n v="25.256"/>
    <n v="14979"/>
    <n v="1.87"/>
    <x v="250"/>
    <x v="5282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x v="201"/>
    <n v="5400000"/>
    <n v="28.867000000000001"/>
    <n v="14989"/>
    <n v="1.57"/>
    <x v="349"/>
    <x v="5283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x v="2788"/>
    <n v="24386399.850000001"/>
    <n v="29.356999999999999"/>
    <n v="14979"/>
    <n v="2.1800000000000002"/>
    <x v="0"/>
    <x v="5284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0"/>
    <x v="5285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x v="5530"/>
    <n v="10829699.859999999"/>
    <n v="30.018999999999998"/>
    <n v="10463"/>
    <n v="2.2400000000000002"/>
    <x v="0"/>
    <x v="5286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n v="28048071.43"/>
    <n v="22.797999999999998"/>
    <n v="10463"/>
    <n v="2.58"/>
    <x v="0"/>
    <x v="5287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0"/>
    <x v="5288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x v="2292"/>
    <n v="13513499.99"/>
    <n v="13.625"/>
    <n v="10463"/>
    <n v="2.11"/>
    <x v="0"/>
    <x v="5289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x v="4127"/>
    <n v="21637800.16"/>
    <n v="16.673999999999999"/>
    <n v="10463"/>
    <n v="2.3199999999999998"/>
    <x v="0"/>
    <x v="529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x v="5532"/>
    <n v="8095027.3499999996"/>
    <n v="14.449"/>
    <n v="10463"/>
    <n v="2.17"/>
    <x v="0"/>
    <x v="5291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x v="273"/>
    <n v="24356699.91"/>
    <n v="25.141999999999999"/>
    <n v="15794"/>
    <n v="2"/>
    <x v="0"/>
    <x v="5292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x v="3376"/>
    <n v="26954100.109999999"/>
    <n v="29.803999999999998"/>
    <n v="15794"/>
    <n v="2.14"/>
    <x v="0"/>
    <x v="5293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x v="895"/>
    <n v="2702700.13"/>
    <n v="36.915999999999997"/>
    <n v="15804"/>
    <n v="2.36"/>
    <x v="0"/>
    <x v="5294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x v="5533"/>
    <n v="5475599.9900000002"/>
    <n v="34.14"/>
    <n v="15794"/>
    <n v="2.2799999999999998"/>
    <x v="0"/>
    <x v="5295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x v="4443"/>
    <n v="24324300.329999998"/>
    <n v="26.04"/>
    <n v="15794"/>
    <n v="2.0299999999999998"/>
    <x v="0"/>
    <x v="5296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x v="1103"/>
    <n v="26994600.07"/>
    <n v="37.491"/>
    <n v="15794"/>
    <n v="2.38"/>
    <x v="0"/>
    <x v="5297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x v="5534"/>
    <n v="16132499.74"/>
    <n v="27.762"/>
    <n v="15794"/>
    <n v="2.08"/>
    <x v="0"/>
    <x v="5298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x v="5535"/>
    <n v="23339249.949999999"/>
    <n v="22.366"/>
    <n v="9757"/>
    <n v="2.2000000000000002"/>
    <x v="0"/>
    <x v="5299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x v="5536"/>
    <n v="15493949.939999999"/>
    <n v="18.988"/>
    <n v="9757"/>
    <n v="2.04"/>
    <x v="0"/>
    <x v="530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x v="5537"/>
    <n v="15646612.48"/>
    <n v="28.023"/>
    <n v="9757"/>
    <n v="2.46"/>
    <x v="0"/>
    <x v="5301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0"/>
    <x v="5302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x v="5539"/>
    <n v="23608349.879999999"/>
    <n v="25.856000000000002"/>
    <n v="9757"/>
    <n v="2.36"/>
    <x v="0"/>
    <x v="5303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x v="5540"/>
    <n v="10484550.119999999"/>
    <n v="23.26"/>
    <n v="9757"/>
    <n v="2.2400000000000002"/>
    <x v="0"/>
    <x v="5304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x v="5541"/>
    <n v="0"/>
    <n v="0"/>
    <n v="910"/>
    <n v="2.1800000000000002"/>
    <x v="11"/>
    <x v="43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x v="5542"/>
    <n v="0"/>
    <n v="0"/>
    <n v="920"/>
    <n v="2.1"/>
    <x v="13"/>
    <x v="43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x v="155"/>
    <n v="0"/>
    <n v="0"/>
    <n v="910"/>
    <n v="3.2"/>
    <x v="95"/>
    <x v="4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x v="1774"/>
    <n v="0"/>
    <n v="0"/>
    <n v="920"/>
    <n v="2.8"/>
    <x v="87"/>
    <x v="43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x v="5543"/>
    <n v="0"/>
    <n v="0"/>
    <n v="918"/>
    <n v="2.4"/>
    <x v="25"/>
    <x v="43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x v="5544"/>
    <n v="0"/>
    <n v="0"/>
    <n v="918"/>
    <n v="2.6"/>
    <x v="21"/>
    <x v="43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x v="1076"/>
    <n v="5416200.1100000003"/>
    <n v="39.277999999999999"/>
    <n v="6388"/>
    <n v="3.31"/>
    <x v="6"/>
    <x v="5305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0"/>
    <x v="5306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x v="5382"/>
    <n v="14443199.66"/>
    <n v="40.637999999999998"/>
    <n v="6388"/>
    <n v="3.43"/>
    <x v="10"/>
    <x v="5307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x v="1029"/>
    <n v="2694600.07"/>
    <n v="16.893999999999998"/>
    <n v="6398"/>
    <n v="2.96"/>
    <x v="3"/>
    <x v="5308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x v="5545"/>
    <n v="6045300.0199999996"/>
    <n v="12.554"/>
    <n v="6388"/>
    <n v="2.42"/>
    <x v="0"/>
    <x v="5309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n v="2648702.11"/>
    <n v="15.677"/>
    <n v="6398"/>
    <n v="2.79"/>
    <x v="0"/>
    <x v="531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x v="5547"/>
    <n v="0"/>
    <n v="0"/>
    <n v="6388"/>
    <n v="2.38"/>
    <x v="209"/>
    <x v="4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x v="5548"/>
    <n v="7250399.7800000003"/>
    <n v="29.251000000000001"/>
    <n v="6388"/>
    <n v="3.79"/>
    <x v="30"/>
    <x v="5311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x v="5549"/>
    <n v="16406324.77"/>
    <n v="35.994"/>
    <n v="6388"/>
    <n v="3.58"/>
    <x v="28"/>
    <x v="5312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x v="2958"/>
    <n v="8089875.0099999998"/>
    <n v="44.003999999999998"/>
    <n v="6388"/>
    <n v="4.54"/>
    <x v="160"/>
    <x v="5313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n v="2213325.11"/>
    <n v="17.303999999999998"/>
    <n v="6398"/>
    <n v="2.08"/>
    <x v="0"/>
    <x v="5314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0"/>
    <x v="5315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x v="1468"/>
    <n v="2154600.02"/>
    <n v="42.360999999999997"/>
    <n v="6398"/>
    <n v="5.98"/>
    <x v="118"/>
    <x v="5316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x v="5552"/>
    <n v="8316675.2300000004"/>
    <n v="34.341000000000001"/>
    <n v="6388"/>
    <n v="3.33"/>
    <x v="6"/>
    <x v="5317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x v="3277"/>
    <n v="1584900.03"/>
    <n v="21.664999999999999"/>
    <n v="6398"/>
    <n v="5.98"/>
    <x v="118"/>
    <x v="5318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x v="5553"/>
    <n v="0"/>
    <n v="0"/>
    <n v="934"/>
    <n v="2.99"/>
    <x v="137"/>
    <x v="43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x v="3809"/>
    <n v="0"/>
    <n v="0"/>
    <n v="934"/>
    <n v="2.97"/>
    <x v="37"/>
    <x v="4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x v="5554"/>
    <n v="0"/>
    <n v="0"/>
    <n v="1577"/>
    <n v="2.61"/>
    <x v="118"/>
    <x v="43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x v="5555"/>
    <n v="0"/>
    <n v="0"/>
    <n v="1577"/>
    <n v="2.37"/>
    <x v="117"/>
    <x v="43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x v="5556"/>
    <n v="0"/>
    <n v="0"/>
    <n v="1577"/>
    <n v="4.01"/>
    <x v="226"/>
    <x v="43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x v="5557"/>
    <n v="0"/>
    <n v="0"/>
    <n v="1577"/>
    <n v="2.48"/>
    <x v="107"/>
    <x v="43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x v="3386"/>
    <n v="0"/>
    <n v="0"/>
    <n v="1577"/>
    <n v="3.03"/>
    <x v="78"/>
    <x v="43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x v="2668"/>
    <n v="0"/>
    <n v="0"/>
    <n v="1577"/>
    <n v="2.44"/>
    <x v="191"/>
    <x v="43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x v="1705"/>
    <n v="0"/>
    <n v="0"/>
    <n v="1587"/>
    <n v="3.37"/>
    <x v="19"/>
    <x v="43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x v="1784"/>
    <n v="0"/>
    <n v="0"/>
    <n v="1587"/>
    <n v="2.68"/>
    <x v="59"/>
    <x v="43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0"/>
    <x v="5319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x v="127"/>
    <n v="2006774.99"/>
    <n v="42.462000000000003"/>
    <n v="7159"/>
    <n v="6.5"/>
    <x v="1"/>
    <x v="5320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0"/>
    <x v="5321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x v="4311"/>
    <n v="8148599.8600000003"/>
    <n v="49.470999999999997"/>
    <n v="7147"/>
    <n v="4.07"/>
    <x v="66"/>
    <x v="5322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x v="1284"/>
    <n v="4045950.05"/>
    <n v="44.747"/>
    <n v="7147"/>
    <n v="3.59"/>
    <x v="28"/>
    <x v="5323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x v="5560"/>
    <n v="18246420.760000002"/>
    <n v="42.011000000000003"/>
    <n v="7147"/>
    <n v="3.35"/>
    <x v="10"/>
    <x v="5324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0"/>
    <x v="5325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x v="3449"/>
    <n v="0"/>
    <n v="0"/>
    <n v="1913"/>
    <n v="2.41"/>
    <x v="41"/>
    <x v="43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x v="731"/>
    <n v="2043224.89"/>
    <n v="10.744"/>
    <n v="1923"/>
    <n v="3.67"/>
    <x v="16"/>
    <x v="5326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x v="4539"/>
    <n v="18399150.41"/>
    <n v="13.188000000000001"/>
    <n v="2278"/>
    <n v="3.21"/>
    <x v="2"/>
    <x v="5327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x v="5562"/>
    <n v="16098749.859999999"/>
    <n v="12.198"/>
    <n v="2278"/>
    <n v="2.97"/>
    <x v="3"/>
    <x v="5328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130"/>
    <x v="43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167"/>
    <x v="43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351"/>
    <x v="43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x v="5238"/>
    <n v="18387224.960000001"/>
    <n v="13.734"/>
    <n v="2336"/>
    <n v="3.39"/>
    <x v="10"/>
    <x v="5329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x v="2009"/>
    <n v="6289649.8899999997"/>
    <n v="12.148"/>
    <n v="2336"/>
    <n v="2.92"/>
    <x v="0"/>
    <x v="533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x v="2331"/>
    <n v="2085749.94"/>
    <n v="10.763999999999999"/>
    <n v="2348"/>
    <n v="2.66"/>
    <x v="0"/>
    <x v="5331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x v="5563"/>
    <n v="0"/>
    <n v="0"/>
    <n v="1906"/>
    <n v="3.14"/>
    <x v="187"/>
    <x v="43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x v="5564"/>
    <n v="12105449.970000001"/>
    <n v="10.585000000000001"/>
    <n v="2857"/>
    <n v="2.48"/>
    <x v="0"/>
    <x v="5332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x v="2892"/>
    <n v="0"/>
    <n v="0"/>
    <n v="2857"/>
    <n v="2.11"/>
    <x v="74"/>
    <x v="43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x v="5565"/>
    <n v="5987925.0300000003"/>
    <n v="11.532"/>
    <n v="2857"/>
    <n v="2.63"/>
    <x v="0"/>
    <x v="533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x v="5566"/>
    <n v="0"/>
    <n v="0"/>
    <n v="2846"/>
    <n v="3.02"/>
    <x v="331"/>
    <x v="43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n v="433168.91"/>
    <n v="19.010000000000002"/>
    <n v="6343"/>
    <n v="2.5499999999999998"/>
    <x v="0"/>
    <x v="5334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n v="6821999.8799999999"/>
    <n v="19.536999999999999"/>
    <n v="6330"/>
    <n v="2.6"/>
    <x v="0"/>
    <x v="5335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n v="22479749.989999998"/>
    <n v="18.797000000000001"/>
    <n v="6330"/>
    <n v="2.54"/>
    <x v="0"/>
    <x v="5336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n v="6797250.0599999996"/>
    <n v="18.355"/>
    <n v="6330"/>
    <n v="2.5"/>
    <x v="0"/>
    <x v="5337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x v="5568"/>
    <n v="18850049.84"/>
    <n v="14.494"/>
    <n v="6330"/>
    <n v="2.31"/>
    <x v="0"/>
    <x v="5338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x v="1790"/>
    <n v="2497500.0299999998"/>
    <n v="18.141999999999999"/>
    <n v="6343"/>
    <n v="3.76"/>
    <x v="30"/>
    <x v="5339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x v="5569"/>
    <n v="4479749.99"/>
    <n v="25.379000000000001"/>
    <n v="8339"/>
    <n v="2.25"/>
    <x v="0"/>
    <x v="534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0"/>
    <x v="5341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x v="5571"/>
    <n v="13439249.84"/>
    <n v="20.302"/>
    <n v="8339"/>
    <n v="1.97"/>
    <x v="69"/>
    <x v="5342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x v="5572"/>
    <n v="2420999.94"/>
    <n v="26.614000000000001"/>
    <n v="8350"/>
    <n v="2.31"/>
    <x v="0"/>
    <x v="5343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x v="930"/>
    <n v="2256750.0499999998"/>
    <n v="27.712"/>
    <n v="8350"/>
    <n v="2.37"/>
    <x v="0"/>
    <x v="5344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x v="3775"/>
    <n v="2268000.04"/>
    <n v="42.183"/>
    <n v="8350"/>
    <n v="3.28"/>
    <x v="6"/>
    <x v="5345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212"/>
    <x v="43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53"/>
    <x v="43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210"/>
    <x v="43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13"/>
    <x v="43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15"/>
    <x v="43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140"/>
    <x v="43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49"/>
    <x v="43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0"/>
    <x v="5346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x v="3031"/>
    <n v="2270249.87"/>
    <n v="42.319000000000003"/>
    <n v="20891"/>
    <n v="2.2000000000000002"/>
    <x v="0"/>
    <x v="5347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x v="9"/>
    <n v="2025000.04"/>
    <n v="46.389000000000003"/>
    <n v="20874"/>
    <n v="3.47"/>
    <x v="20"/>
    <x v="5348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0"/>
    <x v="5349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0"/>
    <x v="535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0"/>
    <x v="5351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x v="5578"/>
    <n v="20418749.84"/>
    <n v="51.92"/>
    <n v="20881"/>
    <n v="2.46"/>
    <x v="0"/>
    <x v="5352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x v="389"/>
    <n v="22457250.149999999"/>
    <n v="15.893000000000001"/>
    <n v="8220"/>
    <n v="2.1800000000000002"/>
    <x v="0"/>
    <x v="5353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x v="2147"/>
    <n v="18024749.949999999"/>
    <n v="18.550999999999998"/>
    <n v="8220"/>
    <n v="2.38"/>
    <x v="0"/>
    <x v="5354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0"/>
    <x v="5355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x v="3257"/>
    <n v="2236500.04"/>
    <n v="30.178000000000001"/>
    <n v="8230"/>
    <n v="3.62"/>
    <x v="28"/>
    <x v="5356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n v="2245500.06"/>
    <n v="20.472000000000001"/>
    <n v="8230"/>
    <n v="2.52"/>
    <x v="0"/>
    <x v="5357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0"/>
    <x v="5358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x v="369"/>
    <n v="2258999.88"/>
    <n v="27.07"/>
    <n v="8230"/>
    <n v="3.17"/>
    <x v="2"/>
    <x v="5359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x v="21"/>
    <n v="2700000"/>
    <n v="21.172999999999998"/>
    <n v="8230"/>
    <n v="4.04"/>
    <x v="74"/>
    <x v="5360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0"/>
    <x v="5361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n v="4830749.9000000004"/>
    <n v="21.283999999999999"/>
    <n v="8220"/>
    <n v="2.59"/>
    <x v="0"/>
    <x v="5362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x v="62"/>
    <n v="2756700.07"/>
    <n v="18.867000000000001"/>
    <n v="8230"/>
    <n v="3.39"/>
    <x v="10"/>
    <x v="5363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n v="7303050.2599999998"/>
    <n v="17.065000000000001"/>
    <n v="8220"/>
    <n v="2.64"/>
    <x v="0"/>
    <x v="5364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n v="20177999.850000001"/>
    <n v="20.350999999999999"/>
    <n v="8220"/>
    <n v="2.52"/>
    <x v="0"/>
    <x v="5365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x v="5583"/>
    <n v="22868100.010000002"/>
    <n v="15.35"/>
    <n v="8220"/>
    <n v="2.2200000000000002"/>
    <x v="0"/>
    <x v="5366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x v="930"/>
    <n v="2256750.0499999998"/>
    <n v="28.024000000000001"/>
    <n v="8230"/>
    <n v="3.3"/>
    <x v="6"/>
    <x v="5367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x v="469"/>
    <n v="2250000"/>
    <n v="24.213999999999999"/>
    <n v="8230"/>
    <n v="6.5"/>
    <x v="1"/>
    <x v="5368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0"/>
    <x v="5369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x v="5569"/>
    <n v="4479749.99"/>
    <n v="17.579000000000001"/>
    <n v="8220"/>
    <n v="2.2999999999999998"/>
    <x v="0"/>
    <x v="537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x v="5584"/>
    <n v="6262824.7999999998"/>
    <n v="18.614000000000001"/>
    <n v="8220"/>
    <n v="5.13"/>
    <x v="70"/>
    <x v="5371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x v="5585"/>
    <n v="2486250.04"/>
    <n v="25.635999999999999"/>
    <n v="8230"/>
    <n v="2.99"/>
    <x v="3"/>
    <x v="5372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x v="3737"/>
    <n v="13547250.060000001"/>
    <n v="25.734000000000002"/>
    <n v="8220"/>
    <n v="3.01"/>
    <x v="3"/>
    <x v="537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x v="5586"/>
    <n v="10921500.07"/>
    <n v="9.8989999999999991"/>
    <n v="4453"/>
    <n v="2.87"/>
    <x v="0"/>
    <x v="5374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x v="4937"/>
    <n v="0"/>
    <n v="0"/>
    <n v="4453"/>
    <n v="3.22"/>
    <x v="62"/>
    <x v="43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x v="872"/>
    <n v="8889749.9399999995"/>
    <n v="12.94"/>
    <n v="4453"/>
    <n v="4.0999999999999996"/>
    <x v="66"/>
    <x v="5375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x v="5587"/>
    <n v="0"/>
    <n v="0"/>
    <n v="4453"/>
    <n v="3.56"/>
    <x v="205"/>
    <x v="43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x v="5513"/>
    <n v="0"/>
    <n v="0"/>
    <n v="4453"/>
    <n v="3.47"/>
    <x v="142"/>
    <x v="43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x v="5588"/>
    <n v="13688999.98"/>
    <n v="11.256"/>
    <n v="4453"/>
    <n v="3.3"/>
    <x v="6"/>
    <x v="537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x v="5589"/>
    <n v="0"/>
    <n v="0"/>
    <n v="4453"/>
    <n v="2.61"/>
    <x v="118"/>
    <x v="43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x v="5572"/>
    <n v="2420999.94"/>
    <n v="13.255000000000001"/>
    <n v="4463"/>
    <n v="4.2699999999999996"/>
    <x v="73"/>
    <x v="5377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x v="5590"/>
    <n v="0"/>
    <n v="0"/>
    <n v="4463"/>
    <n v="3.98"/>
    <x v="383"/>
    <x v="43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x v="5591"/>
    <n v="0"/>
    <n v="0"/>
    <n v="3060"/>
    <n v="2.91"/>
    <x v="238"/>
    <x v="43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x v="5341"/>
    <n v="0"/>
    <n v="0"/>
    <n v="3071"/>
    <n v="2.41"/>
    <x v="41"/>
    <x v="43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x v="5592"/>
    <n v="0"/>
    <n v="0"/>
    <n v="3059"/>
    <n v="3.39"/>
    <x v="32"/>
    <x v="43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x v="648"/>
    <n v="0"/>
    <n v="0"/>
    <n v="3071"/>
    <n v="2.4700000000000002"/>
    <x v="130"/>
    <x v="4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x v="2903"/>
    <n v="0"/>
    <n v="0"/>
    <n v="3071"/>
    <n v="2.84"/>
    <x v="76"/>
    <x v="43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x v="5593"/>
    <n v="0"/>
    <n v="0"/>
    <n v="3060"/>
    <n v="3.19"/>
    <x v="222"/>
    <x v="43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x v="5594"/>
    <n v="450000.01"/>
    <n v="12.441000000000001"/>
    <n v="3071"/>
    <n v="3.98"/>
    <x v="74"/>
    <x v="5378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x v="4950"/>
    <n v="20227724.68"/>
    <n v="13.252000000000001"/>
    <n v="3170"/>
    <n v="3.39"/>
    <x v="10"/>
    <x v="5379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x v="5595"/>
    <n v="20146724.760000002"/>
    <n v="12.749000000000001"/>
    <n v="3170"/>
    <n v="3.25"/>
    <x v="6"/>
    <x v="5380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x v="5596"/>
    <n v="0"/>
    <n v="0"/>
    <n v="2565"/>
    <n v="3.06"/>
    <x v="133"/>
    <x v="43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x v="3253"/>
    <n v="6040574.8399999999"/>
    <n v="11.442"/>
    <n v="2565"/>
    <n v="3.17"/>
    <x v="2"/>
    <x v="5381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x v="5597"/>
    <n v="0"/>
    <n v="0"/>
    <n v="2565"/>
    <n v="2.94"/>
    <x v="212"/>
    <x v="43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x v="1119"/>
    <n v="0"/>
    <n v="0"/>
    <n v="2565"/>
    <n v="2.85"/>
    <x v="134"/>
    <x v="43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x v="5598"/>
    <n v="0"/>
    <n v="0"/>
    <n v="2565"/>
    <n v="3.13"/>
    <x v="183"/>
    <x v="4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x v="4136"/>
    <n v="6026399.9000000004"/>
    <n v="12.721"/>
    <n v="2565"/>
    <n v="3.56"/>
    <x v="28"/>
    <x v="5382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x v="5599"/>
    <n v="0"/>
    <n v="0"/>
    <n v="2576"/>
    <n v="2.82"/>
    <x v="119"/>
    <x v="43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x v="5600"/>
    <n v="0"/>
    <n v="0"/>
    <n v="1682"/>
    <n v="3.2"/>
    <x v="95"/>
    <x v="43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x v="631"/>
    <n v="0"/>
    <n v="0"/>
    <n v="1691"/>
    <n v="2.42"/>
    <x v="115"/>
    <x v="43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x v="2969"/>
    <n v="0"/>
    <n v="0"/>
    <n v="1691"/>
    <n v="2.84"/>
    <x v="76"/>
    <x v="43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x v="5601"/>
    <n v="0"/>
    <n v="0"/>
    <n v="1682"/>
    <n v="3.01"/>
    <x v="120"/>
    <x v="43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x v="5602"/>
    <n v="0"/>
    <n v="0"/>
    <n v="1682"/>
    <n v="2.78"/>
    <x v="82"/>
    <x v="4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x v="5603"/>
    <n v="0"/>
    <n v="0"/>
    <n v="1682"/>
    <n v="3.27"/>
    <x v="147"/>
    <x v="43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x v="287"/>
    <n v="0"/>
    <n v="0"/>
    <n v="1691"/>
    <n v="3.23"/>
    <x v="143"/>
    <x v="43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x v="5604"/>
    <n v="0"/>
    <n v="0"/>
    <n v="1682"/>
    <n v="3.78"/>
    <x v="257"/>
    <x v="4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x v="5605"/>
    <n v="0"/>
    <n v="0"/>
    <n v="1682"/>
    <n v="3.98"/>
    <x v="383"/>
    <x v="43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x v="5606"/>
    <n v="0"/>
    <n v="0"/>
    <n v="1691"/>
    <n v="3.17"/>
    <x v="44"/>
    <x v="43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x v="5607"/>
    <n v="0"/>
    <n v="0"/>
    <n v="3672"/>
    <n v="2.41"/>
    <x v="41"/>
    <x v="43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x v="5608"/>
    <n v="0"/>
    <n v="0"/>
    <n v="3678"/>
    <n v="2.62"/>
    <x v="167"/>
    <x v="43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x v="5609"/>
    <n v="2218500"/>
    <n v="10.722"/>
    <n v="3690"/>
    <n v="3.61"/>
    <x v="28"/>
    <x v="5383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x v="5610"/>
    <n v="0"/>
    <n v="0"/>
    <n v="3678"/>
    <n v="3.17"/>
    <x v="44"/>
    <x v="43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x v="2686"/>
    <n v="4549500.17"/>
    <n v="10.414"/>
    <n v="3678"/>
    <n v="3.52"/>
    <x v="20"/>
    <x v="5384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x v="887"/>
    <n v="0"/>
    <n v="0"/>
    <n v="3674"/>
    <n v="2.34"/>
    <x v="86"/>
    <x v="43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x v="5611"/>
    <n v="11272500.109999999"/>
    <n v="12.234999999999999"/>
    <n v="3678"/>
    <n v="4.97"/>
    <x v="9"/>
    <x v="5385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x v="5612"/>
    <n v="4201875.01"/>
    <n v="9.9049999999999994"/>
    <n v="3674"/>
    <n v="2.34"/>
    <x v="0"/>
    <x v="5386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x v="3891"/>
    <n v="2053350.12"/>
    <n v="15.278"/>
    <n v="3690"/>
    <n v="3.33"/>
    <x v="6"/>
    <x v="5387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x v="5613"/>
    <n v="18058949.969999999"/>
    <n v="14.045999999999999"/>
    <n v="3678"/>
    <n v="3.06"/>
    <x v="14"/>
    <x v="5388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x v="62"/>
    <n v="2756700.07"/>
    <n v="9.7200000000000006"/>
    <n v="3690"/>
    <n v="4.74"/>
    <x v="11"/>
    <x v="5389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x v="3988"/>
    <n v="0"/>
    <n v="0"/>
    <n v="5460"/>
    <n v="2.12"/>
    <x v="66"/>
    <x v="43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x v="5614"/>
    <n v="0"/>
    <n v="0"/>
    <n v="5460"/>
    <n v="2.75"/>
    <x v="173"/>
    <x v="43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x v="4525"/>
    <n v="22410000.09"/>
    <n v="14.509"/>
    <n v="5460"/>
    <n v="2.92"/>
    <x v="0"/>
    <x v="539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x v="5615"/>
    <n v="6770249.8700000001"/>
    <n v="15.757999999999999"/>
    <n v="5460"/>
    <n v="3.16"/>
    <x v="2"/>
    <x v="5391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x v="5616"/>
    <n v="926495.03"/>
    <n v="23.657"/>
    <n v="5472"/>
    <n v="3.87"/>
    <x v="13"/>
    <x v="5392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x v="5617"/>
    <n v="4403176.8099999996"/>
    <n v="12.343999999999999"/>
    <n v="5460"/>
    <n v="2.6"/>
    <x v="0"/>
    <x v="5393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x v="5618"/>
    <n v="2317499.94"/>
    <n v="11.933999999999999"/>
    <n v="5472"/>
    <n v="2.5299999999999998"/>
    <x v="0"/>
    <x v="5394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x v="878"/>
    <n v="0"/>
    <n v="0"/>
    <n v="3644"/>
    <n v="3.09"/>
    <x v="18"/>
    <x v="43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x v="5619"/>
    <n v="0"/>
    <n v="0"/>
    <n v="3654"/>
    <n v="6.44"/>
    <x v="444"/>
    <x v="43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x v="5620"/>
    <n v="0"/>
    <n v="0"/>
    <n v="3644"/>
    <n v="2.93"/>
    <x v="196"/>
    <x v="43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x v="2121"/>
    <n v="0"/>
    <n v="0"/>
    <n v="3644"/>
    <n v="2.95"/>
    <x v="1"/>
    <x v="43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x v="5621"/>
    <n v="0"/>
    <n v="0"/>
    <n v="1267"/>
    <n v="3.16"/>
    <x v="182"/>
    <x v="43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x v="462"/>
    <n v="0"/>
    <n v="0"/>
    <n v="1267"/>
    <n v="3.57"/>
    <x v="47"/>
    <x v="43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x v="502"/>
    <n v="0"/>
    <n v="0"/>
    <n v="1267"/>
    <n v="3.32"/>
    <x v="247"/>
    <x v="43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x v="5622"/>
    <n v="0"/>
    <n v="0"/>
    <n v="1267"/>
    <n v="2.6"/>
    <x v="21"/>
    <x v="43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x v="5623"/>
    <n v="0"/>
    <n v="0"/>
    <n v="1267"/>
    <n v="2.33"/>
    <x v="75"/>
    <x v="43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x v="5029"/>
    <n v="0"/>
    <n v="0"/>
    <n v="1277"/>
    <n v="4.51"/>
    <x v="419"/>
    <x v="4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x v="5624"/>
    <n v="0"/>
    <n v="0"/>
    <n v="1267"/>
    <n v="3.14"/>
    <x v="187"/>
    <x v="43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120"/>
    <x v="43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60"/>
    <x v="43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330"/>
    <x v="43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118"/>
    <x v="43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174"/>
    <x v="43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x v="5628"/>
    <n v="0"/>
    <n v="0"/>
    <n v="1607"/>
    <n v="2.61"/>
    <x v="118"/>
    <x v="43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x v="4660"/>
    <n v="0"/>
    <n v="0"/>
    <n v="1607"/>
    <n v="3.08"/>
    <x v="83"/>
    <x v="43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x v="1023"/>
    <n v="0"/>
    <n v="0"/>
    <n v="1617"/>
    <n v="2.95"/>
    <x v="1"/>
    <x v="43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x v="5629"/>
    <n v="0"/>
    <n v="0"/>
    <n v="1607"/>
    <n v="2.62"/>
    <x v="167"/>
    <x v="43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x v="833"/>
    <n v="0"/>
    <n v="0"/>
    <n v="1601"/>
    <n v="2.96"/>
    <x v="49"/>
    <x v="43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223"/>
    <x v="43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157"/>
    <x v="43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99"/>
    <x v="43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86"/>
    <x v="43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445"/>
    <x v="43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165"/>
    <x v="43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109"/>
    <x v="43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100"/>
    <x v="43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34"/>
    <x v="43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446"/>
    <x v="43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1"/>
    <x v="43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x v="1784"/>
    <n v="0"/>
    <n v="0"/>
    <n v="1593"/>
    <n v="2.63"/>
    <x v="53"/>
    <x v="43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x v="1821"/>
    <n v="0"/>
    <n v="0"/>
    <n v="1593"/>
    <n v="3.82"/>
    <x v="204"/>
    <x v="43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x v="930"/>
    <n v="0"/>
    <n v="0"/>
    <n v="1593"/>
    <n v="4.96"/>
    <x v="227"/>
    <x v="43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x v="5635"/>
    <n v="0"/>
    <n v="0"/>
    <n v="1585"/>
    <n v="3.18"/>
    <x v="206"/>
    <x v="4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x v="2030"/>
    <n v="0"/>
    <n v="0"/>
    <n v="1350"/>
    <n v="3.66"/>
    <x v="178"/>
    <x v="43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x v="3199"/>
    <n v="0"/>
    <n v="0"/>
    <n v="1359"/>
    <n v="4.46"/>
    <x v="297"/>
    <x v="43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x v="1176"/>
    <n v="0"/>
    <n v="0"/>
    <n v="1359"/>
    <n v="3.46"/>
    <x v="164"/>
    <x v="43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x v="552"/>
    <n v="0"/>
    <n v="0"/>
    <n v="1350"/>
    <n v="4.42"/>
    <x v="367"/>
    <x v="43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x v="5636"/>
    <n v="0"/>
    <n v="0"/>
    <n v="1350"/>
    <n v="4.0599999999999996"/>
    <x v="390"/>
    <x v="43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x v="5637"/>
    <n v="0"/>
    <n v="0"/>
    <n v="1350"/>
    <n v="3.48"/>
    <x v="177"/>
    <x v="43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x v="404"/>
    <n v="0"/>
    <n v="0"/>
    <n v="1350"/>
    <n v="4.3499999999999996"/>
    <x v="344"/>
    <x v="43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x v="627"/>
    <n v="0"/>
    <n v="0"/>
    <n v="1350"/>
    <n v="4.13"/>
    <x v="329"/>
    <x v="43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x v="2927"/>
    <n v="0"/>
    <n v="0"/>
    <n v="358"/>
    <n v="4.25"/>
    <x v="399"/>
    <x v="43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x v="5638"/>
    <n v="0"/>
    <n v="0"/>
    <n v="363"/>
    <n v="4.07"/>
    <x v="304"/>
    <x v="4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x v="5639"/>
    <n v="0"/>
    <n v="0"/>
    <n v="358"/>
    <n v="5.62"/>
    <x v="447"/>
    <x v="43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x v="5640"/>
    <n v="0"/>
    <n v="0"/>
    <n v="358"/>
    <n v="4.1500000000000004"/>
    <x v="269"/>
    <x v="43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x v="172"/>
    <n v="0"/>
    <n v="0"/>
    <n v="363"/>
    <n v="3.33"/>
    <x v="100"/>
    <x v="43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0"/>
    <x v="5395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x v="1142"/>
    <n v="2039174.94"/>
    <n v="42.716000000000001"/>
    <n v="7472"/>
    <n v="3.91"/>
    <x v="13"/>
    <x v="5396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x v="5641"/>
    <n v="5813099.9900000002"/>
    <n v="9.843"/>
    <n v="7461"/>
    <n v="2.1800000000000002"/>
    <x v="0"/>
    <x v="5397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x v="4458"/>
    <n v="2330099.9300000002"/>
    <n v="20.753"/>
    <n v="7472"/>
    <n v="4.38"/>
    <x v="65"/>
    <x v="5398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x v="5642"/>
    <n v="15916499.949999999"/>
    <n v="10.833"/>
    <n v="7461"/>
    <n v="2.2999999999999998"/>
    <x v="0"/>
    <x v="5399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x v="1917"/>
    <n v="2667599.9300000002"/>
    <n v="20.983000000000001"/>
    <n v="7472"/>
    <n v="4.51"/>
    <x v="160"/>
    <x v="5400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x v="247"/>
    <n v="0"/>
    <n v="0"/>
    <n v="7472"/>
    <n v="2"/>
    <x v="0"/>
    <x v="4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x v="17"/>
    <n v="0"/>
    <n v="0"/>
    <n v="7472"/>
    <n v="1.92"/>
    <x v="110"/>
    <x v="43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x v="21"/>
    <n v="0"/>
    <n v="0"/>
    <n v="1964"/>
    <n v="3.38"/>
    <x v="123"/>
    <x v="43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x v="3196"/>
    <n v="0"/>
    <n v="0"/>
    <n v="1954"/>
    <n v="2.41"/>
    <x v="41"/>
    <x v="43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x v="2"/>
    <n v="0"/>
    <n v="0"/>
    <n v="1964"/>
    <n v="3.23"/>
    <x v="143"/>
    <x v="43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x v="3199"/>
    <n v="0"/>
    <n v="0"/>
    <n v="1964"/>
    <n v="3.81"/>
    <x v="229"/>
    <x v="43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x v="536"/>
    <n v="0"/>
    <n v="0"/>
    <n v="1964"/>
    <n v="4.3600000000000003"/>
    <x v="243"/>
    <x v="43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x v="3201"/>
    <n v="0"/>
    <n v="0"/>
    <n v="1964"/>
    <n v="2.92"/>
    <x v="63"/>
    <x v="4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x v="2204"/>
    <n v="0"/>
    <n v="0"/>
    <n v="1964"/>
    <n v="3.6"/>
    <x v="179"/>
    <x v="43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x v="2"/>
    <n v="0"/>
    <n v="0"/>
    <n v="1964"/>
    <n v="2.23"/>
    <x v="15"/>
    <x v="43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x v="85"/>
    <n v="0"/>
    <n v="0"/>
    <n v="1964"/>
    <n v="3.82"/>
    <x v="204"/>
    <x v="4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x v="599"/>
    <n v="0"/>
    <n v="0"/>
    <n v="1964"/>
    <n v="2.34"/>
    <x v="86"/>
    <x v="43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x v="609"/>
    <n v="0"/>
    <n v="0"/>
    <n v="1964"/>
    <n v="3.68"/>
    <x v="420"/>
    <x v="43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x v="2582"/>
    <n v="0"/>
    <n v="0"/>
    <n v="1964"/>
    <n v="2.76"/>
    <x v="46"/>
    <x v="43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x v="609"/>
    <n v="0"/>
    <n v="0"/>
    <n v="1964"/>
    <n v="4.0199999999999996"/>
    <x v="400"/>
    <x v="43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x v="1175"/>
    <n v="0"/>
    <n v="0"/>
    <n v="1964"/>
    <n v="3.1"/>
    <x v="234"/>
    <x v="43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x v="5643"/>
    <n v="0"/>
    <n v="0"/>
    <n v="1964"/>
    <n v="3.61"/>
    <x v="278"/>
    <x v="43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x v="257"/>
    <n v="0"/>
    <n v="0"/>
    <n v="1964"/>
    <n v="3.38"/>
    <x v="123"/>
    <x v="43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x v="3201"/>
    <n v="0"/>
    <n v="0"/>
    <n v="1964"/>
    <n v="4.0999999999999996"/>
    <x v="342"/>
    <x v="43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x v="17"/>
    <n v="0"/>
    <n v="0"/>
    <n v="1964"/>
    <n v="3.24"/>
    <x v="230"/>
    <x v="43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x v="5644"/>
    <n v="0"/>
    <n v="0"/>
    <n v="1954"/>
    <n v="4.08"/>
    <x v="301"/>
    <x v="4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x v="4705"/>
    <n v="0"/>
    <n v="0"/>
    <n v="1954"/>
    <n v="3.55"/>
    <x v="185"/>
    <x v="43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x v="5645"/>
    <n v="0"/>
    <n v="0"/>
    <n v="1954"/>
    <n v="3.57"/>
    <x v="47"/>
    <x v="43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x v="5646"/>
    <n v="0"/>
    <n v="0"/>
    <n v="1490"/>
    <n v="2.87"/>
    <x v="81"/>
    <x v="43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x v="1647"/>
    <n v="0"/>
    <n v="0"/>
    <n v="1500"/>
    <n v="2.68"/>
    <x v="59"/>
    <x v="43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x v="5416"/>
    <n v="6168150.0099999998"/>
    <n v="11.204000000000001"/>
    <n v="3558"/>
    <n v="2.58"/>
    <x v="0"/>
    <x v="5401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x v="4715"/>
    <n v="0"/>
    <n v="0"/>
    <n v="3558"/>
    <n v="2.4"/>
    <x v="25"/>
    <x v="43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x v="5647"/>
    <n v="0"/>
    <n v="0"/>
    <n v="3558"/>
    <n v="2.44"/>
    <x v="191"/>
    <x v="43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x v="5648"/>
    <n v="8334899.8700000001"/>
    <n v="11.273"/>
    <n v="3558"/>
    <n v="2.59"/>
    <x v="0"/>
    <x v="5402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x v="5649"/>
    <n v="8251874.8600000003"/>
    <n v="15.786"/>
    <n v="3558"/>
    <n v="3.59"/>
    <x v="28"/>
    <x v="5403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x v="5650"/>
    <n v="0"/>
    <n v="0"/>
    <n v="3558"/>
    <n v="2.4500000000000002"/>
    <x v="140"/>
    <x v="4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x v="5651"/>
    <n v="0"/>
    <n v="0"/>
    <n v="3558"/>
    <n v="1.97"/>
    <x v="69"/>
    <x v="43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x v="3553"/>
    <n v="0"/>
    <n v="0"/>
    <n v="3568"/>
    <n v="1.88"/>
    <x v="85"/>
    <x v="43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x v="1858"/>
    <n v="1812599.95"/>
    <n v="11.999000000000001"/>
    <n v="3568"/>
    <n v="2.42"/>
    <x v="0"/>
    <x v="5404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x v="2341"/>
    <n v="3679200.05"/>
    <n v="17.974"/>
    <n v="3558"/>
    <n v="3.5"/>
    <x v="20"/>
    <x v="5405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x v="1104"/>
    <n v="0"/>
    <n v="0"/>
    <n v="3568"/>
    <n v="2.1"/>
    <x v="13"/>
    <x v="43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n v="14059574.92"/>
    <n v="19.167999999999999"/>
    <n v="6255"/>
    <n v="2.2400000000000002"/>
    <x v="0"/>
    <x v="5406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n v="23647949.870000001"/>
    <n v="22.148"/>
    <n v="6255"/>
    <n v="2.83"/>
    <x v="0"/>
    <x v="5407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0"/>
    <x v="5408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n v="8189100.2999999998"/>
    <n v="14.907"/>
    <n v="6255"/>
    <n v="2.74"/>
    <x v="0"/>
    <x v="5409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x v="2501"/>
    <n v="2675699.9900000002"/>
    <n v="17.079000000000001"/>
    <n v="6266"/>
    <n v="3.12"/>
    <x v="14"/>
    <x v="5410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x v="3559"/>
    <n v="2462625.0099999998"/>
    <n v="10.997999999999999"/>
    <n v="6266"/>
    <n v="1.99"/>
    <x v="138"/>
    <x v="5411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0"/>
    <x v="5412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x v="5654"/>
    <n v="0"/>
    <n v="0"/>
    <n v="4644"/>
    <n v="2.33"/>
    <x v="75"/>
    <x v="43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x v="5655"/>
    <n v="9080100.0999999996"/>
    <n v="10.446999999999999"/>
    <n v="3443"/>
    <n v="3.42"/>
    <x v="10"/>
    <x v="5413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x v="5656"/>
    <n v="4473899.8499999996"/>
    <n v="11.307"/>
    <n v="3453"/>
    <n v="3.74"/>
    <x v="16"/>
    <x v="5414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x v="5657"/>
    <n v="9830699.7100000009"/>
    <n v="11.489000000000001"/>
    <n v="3453"/>
    <n v="4.09"/>
    <x v="66"/>
    <x v="5415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x v="5658"/>
    <n v="10772774.93"/>
    <n v="13.884"/>
    <n v="3443"/>
    <n v="3.3"/>
    <x v="6"/>
    <x v="5416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x v="5659"/>
    <n v="8031150.1600000001"/>
    <n v="21.108000000000001"/>
    <n v="3453"/>
    <n v="4.4800000000000004"/>
    <x v="160"/>
    <x v="5417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x v="5660"/>
    <n v="24306075.530000001"/>
    <n v="15.333"/>
    <n v="3453"/>
    <n v="3.01"/>
    <x v="3"/>
    <x v="5418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x v="5661"/>
    <n v="6639975.0899999999"/>
    <n v="12.807"/>
    <n v="3443"/>
    <n v="2.63"/>
    <x v="0"/>
    <x v="5419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x v="5662"/>
    <n v="8027099.9699999997"/>
    <n v="19.344999999999999"/>
    <n v="3453"/>
    <n v="3.93"/>
    <x v="13"/>
    <x v="5420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x v="5663"/>
    <n v="6646050.1299999999"/>
    <n v="14.923"/>
    <n v="3443"/>
    <n v="2.95"/>
    <x v="3"/>
    <x v="5421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x v="3911"/>
    <n v="8213400.4699999997"/>
    <n v="17.754000000000001"/>
    <n v="3453"/>
    <n v="3.53"/>
    <x v="20"/>
    <x v="5422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x v="5664"/>
    <n v="9981225.0399999991"/>
    <n v="15.118"/>
    <n v="3443"/>
    <n v="2.99"/>
    <x v="3"/>
    <x v="5423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x v="3295"/>
    <n v="8172899.54"/>
    <n v="19.018999999999998"/>
    <n v="3453"/>
    <n v="3.84"/>
    <x v="30"/>
    <x v="5424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x v="5665"/>
    <n v="6690599.7999999998"/>
    <n v="16.631"/>
    <n v="3443"/>
    <n v="3.29"/>
    <x v="6"/>
    <x v="5425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x v="5666"/>
    <n v="8187075.4500000002"/>
    <n v="11.677"/>
    <n v="3453"/>
    <n v="2.46"/>
    <x v="0"/>
    <x v="5426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x v="5667"/>
    <n v="13423724.9"/>
    <n v="18.215"/>
    <n v="3443"/>
    <n v="3.66"/>
    <x v="16"/>
    <x v="5427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x v="2180"/>
    <n v="0"/>
    <n v="0"/>
    <n v="3819"/>
    <n v="2.25"/>
    <x v="236"/>
    <x v="43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x v="5668"/>
    <n v="0"/>
    <n v="0"/>
    <n v="3819"/>
    <n v="2.41"/>
    <x v="41"/>
    <x v="4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x v="5669"/>
    <n v="0"/>
    <n v="0"/>
    <n v="3819"/>
    <n v="2.73"/>
    <x v="197"/>
    <x v="43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x v="1612"/>
    <n v="0"/>
    <n v="0"/>
    <n v="3828"/>
    <n v="2.92"/>
    <x v="63"/>
    <x v="43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x v="5615"/>
    <n v="0"/>
    <n v="0"/>
    <n v="2865"/>
    <n v="2.2200000000000002"/>
    <x v="70"/>
    <x v="4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x v="5670"/>
    <n v="0"/>
    <n v="0"/>
    <n v="2865"/>
    <n v="2.8"/>
    <x v="87"/>
    <x v="43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x v="5671"/>
    <n v="0"/>
    <n v="0"/>
    <n v="2864"/>
    <n v="2.79"/>
    <x v="113"/>
    <x v="43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x v="514"/>
    <n v="0"/>
    <n v="0"/>
    <n v="2865"/>
    <n v="3.73"/>
    <x v="279"/>
    <x v="43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x v="2844"/>
    <n v="2297250.06"/>
    <n v="10.154999999999999"/>
    <n v="2876"/>
    <n v="3.02"/>
    <x v="3"/>
    <x v="5428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x v="3367"/>
    <n v="0"/>
    <n v="0"/>
    <n v="2865"/>
    <n v="2.34"/>
    <x v="86"/>
    <x v="43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x v="5672"/>
    <n v="7196400.0499999998"/>
    <n v="10.79"/>
    <n v="2064"/>
    <n v="3.51"/>
    <x v="20"/>
    <x v="5429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x v="5673"/>
    <n v="0"/>
    <n v="0"/>
    <n v="2064"/>
    <n v="3.09"/>
    <x v="18"/>
    <x v="4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x v="5674"/>
    <n v="5572799.9199999999"/>
    <n v="9.8610000000000007"/>
    <n v="2064"/>
    <n v="3.18"/>
    <x v="2"/>
    <x v="5430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x v="5675"/>
    <n v="0"/>
    <n v="0"/>
    <n v="2064"/>
    <n v="2.5499999999999998"/>
    <x v="45"/>
    <x v="43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x v="5676"/>
    <n v="0"/>
    <n v="0"/>
    <n v="1319"/>
    <n v="2.62"/>
    <x v="167"/>
    <x v="43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x v="2690"/>
    <n v="0"/>
    <n v="0"/>
    <n v="1319"/>
    <n v="2.14"/>
    <x v="73"/>
    <x v="43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x v="5677"/>
    <n v="0"/>
    <n v="0"/>
    <n v="1319"/>
    <n v="2.42"/>
    <x v="115"/>
    <x v="43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x v="5678"/>
    <n v="0"/>
    <n v="0"/>
    <n v="1319"/>
    <n v="2.52"/>
    <x v="169"/>
    <x v="43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x v="1588"/>
    <n v="0"/>
    <n v="0"/>
    <n v="1331"/>
    <n v="1.97"/>
    <x v="69"/>
    <x v="43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x v="5679"/>
    <n v="0"/>
    <n v="0"/>
    <n v="1319"/>
    <n v="5.01"/>
    <x v="391"/>
    <x v="43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x v="2623"/>
    <n v="0"/>
    <n v="0"/>
    <n v="1319"/>
    <n v="2.31"/>
    <x v="106"/>
    <x v="43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x v="5680"/>
    <n v="0"/>
    <n v="0"/>
    <n v="1319"/>
    <n v="2.96"/>
    <x v="49"/>
    <x v="4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x v="772"/>
    <n v="0"/>
    <n v="0"/>
    <n v="1319"/>
    <n v="2.71"/>
    <x v="79"/>
    <x v="43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x v="833"/>
    <n v="0"/>
    <n v="0"/>
    <n v="1331"/>
    <n v="2.5499999999999998"/>
    <x v="45"/>
    <x v="43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x v="5681"/>
    <n v="0"/>
    <n v="0"/>
    <n v="1319"/>
    <n v="2.5"/>
    <x v="92"/>
    <x v="43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x v="149"/>
    <n v="0"/>
    <n v="0"/>
    <n v="1319"/>
    <n v="2.17"/>
    <x v="8"/>
    <x v="43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x v="5682"/>
    <n v="0"/>
    <n v="0"/>
    <n v="1319"/>
    <n v="2.58"/>
    <x v="114"/>
    <x v="43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x v="5683"/>
    <n v="0"/>
    <n v="0"/>
    <n v="1319"/>
    <n v="3.31"/>
    <x v="199"/>
    <x v="43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90"/>
    <x v="43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93"/>
    <x v="43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50"/>
    <x v="43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54"/>
    <x v="43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165"/>
    <x v="43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x v="1727"/>
    <n v="0"/>
    <n v="0"/>
    <n v="1071"/>
    <n v="3.68"/>
    <x v="420"/>
    <x v="43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x v="5687"/>
    <n v="0"/>
    <n v="0"/>
    <n v="1057"/>
    <n v="2.6"/>
    <x v="21"/>
    <x v="43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x v="5688"/>
    <n v="0"/>
    <n v="0"/>
    <n v="1063"/>
    <n v="2.64"/>
    <x v="101"/>
    <x v="43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x v="5689"/>
    <n v="0"/>
    <n v="0"/>
    <n v="1063"/>
    <n v="2.7"/>
    <x v="108"/>
    <x v="4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x v="5039"/>
    <n v="0"/>
    <n v="0"/>
    <n v="1063"/>
    <n v="2.5299999999999998"/>
    <x v="89"/>
    <x v="43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x v="1142"/>
    <n v="0"/>
    <n v="0"/>
    <n v="1071"/>
    <n v="2.68"/>
    <x v="59"/>
    <x v="43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x v="5690"/>
    <n v="0"/>
    <n v="0"/>
    <n v="1063"/>
    <n v="3.45"/>
    <x v="159"/>
    <x v="43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x v="5691"/>
    <n v="0"/>
    <n v="0"/>
    <n v="1060"/>
    <n v="2.38"/>
    <x v="209"/>
    <x v="43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x v="2898"/>
    <n v="0"/>
    <n v="0"/>
    <n v="1071"/>
    <n v="4.1100000000000003"/>
    <x v="98"/>
    <x v="43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x v="5692"/>
    <n v="0"/>
    <n v="0"/>
    <n v="1063"/>
    <n v="2.4"/>
    <x v="25"/>
    <x v="43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x v="3279"/>
    <n v="0"/>
    <n v="0"/>
    <n v="1071"/>
    <n v="3.11"/>
    <x v="165"/>
    <x v="43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x v="5693"/>
    <n v="0"/>
    <n v="0"/>
    <n v="1063"/>
    <n v="3.3"/>
    <x v="52"/>
    <x v="43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x v="5694"/>
    <n v="0"/>
    <n v="0"/>
    <n v="1063"/>
    <n v="2.91"/>
    <x v="238"/>
    <x v="43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x v="5695"/>
    <n v="0"/>
    <n v="0"/>
    <n v="576"/>
    <n v="2.2000000000000002"/>
    <x v="91"/>
    <x v="4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x v="5696"/>
    <n v="0"/>
    <n v="0"/>
    <n v="576"/>
    <n v="2.2400000000000002"/>
    <x v="72"/>
    <x v="43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x v="1150"/>
    <n v="0"/>
    <n v="0"/>
    <n v="576"/>
    <n v="2.93"/>
    <x v="196"/>
    <x v="43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x v="5697"/>
    <n v="14126400.140000001"/>
    <n v="13.005000000000001"/>
    <n v="2275"/>
    <n v="3.77"/>
    <x v="30"/>
    <x v="5431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x v="5698"/>
    <n v="16384275.4"/>
    <n v="11.451000000000001"/>
    <n v="2275"/>
    <n v="3.25"/>
    <x v="6"/>
    <x v="5432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x v="2056"/>
    <n v="0"/>
    <n v="0"/>
    <n v="507"/>
    <n v="3.28"/>
    <x v="42"/>
    <x v="43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x v="5699"/>
    <n v="0"/>
    <n v="0"/>
    <n v="507"/>
    <n v="4.07"/>
    <x v="304"/>
    <x v="43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x v="4611"/>
    <n v="0"/>
    <n v="0"/>
    <n v="507"/>
    <n v="3.41"/>
    <x v="145"/>
    <x v="43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142"/>
    <x v="43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29"/>
    <x v="43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75"/>
    <x v="43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x v="5701"/>
    <n v="0"/>
    <n v="0"/>
    <n v="1691"/>
    <n v="3.88"/>
    <x v="223"/>
    <x v="43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x v="5702"/>
    <n v="0"/>
    <n v="0"/>
    <n v="1681"/>
    <n v="3.26"/>
    <x v="314"/>
    <x v="43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x v="5703"/>
    <n v="0"/>
    <n v="0"/>
    <n v="1681"/>
    <n v="2.99"/>
    <x v="137"/>
    <x v="4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10"/>
    <x v="43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230"/>
    <x v="43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x v="5705"/>
    <n v="10510675.48"/>
    <n v="19.699000000000002"/>
    <n v="8080"/>
    <n v="4.29"/>
    <x v="73"/>
    <x v="5433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x v="5706"/>
    <n v="15716249.9"/>
    <n v="10.220000000000001"/>
    <n v="4858"/>
    <n v="2.77"/>
    <x v="0"/>
    <x v="5434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x v="5707"/>
    <n v="0"/>
    <n v="0"/>
    <n v="4858"/>
    <n v="2.34"/>
    <x v="86"/>
    <x v="43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x v="3019"/>
    <n v="4565250.0999999996"/>
    <n v="20.181999999999999"/>
    <n v="4363"/>
    <n v="4.93"/>
    <x v="91"/>
    <x v="5435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x v="5708"/>
    <n v="8134424.9199999999"/>
    <n v="10.542"/>
    <n v="5246"/>
    <n v="2.12"/>
    <x v="0"/>
    <x v="5436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n v="7925849.8300000001"/>
    <n v="15.271000000000001"/>
    <n v="5246"/>
    <n v="2.64"/>
    <x v="0"/>
    <x v="5437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0"/>
    <x v="5438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x v="450"/>
    <n v="0"/>
    <n v="0"/>
    <n v="4122"/>
    <n v="2.59"/>
    <x v="39"/>
    <x v="43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x v="5711"/>
    <n v="0"/>
    <n v="0"/>
    <n v="4122"/>
    <n v="2.64"/>
    <x v="101"/>
    <x v="43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x v="5712"/>
    <n v="13505400.09"/>
    <n v="17.86"/>
    <n v="9220"/>
    <n v="1.7"/>
    <x v="276"/>
    <x v="5439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x v="692"/>
    <n v="13454099.789999999"/>
    <n v="17.062999999999999"/>
    <n v="9220"/>
    <n v="1.8"/>
    <x v="132"/>
    <x v="5440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x v="536"/>
    <n v="2691899.94"/>
    <n v="20.286000000000001"/>
    <n v="9229"/>
    <n v="2.27"/>
    <x v="0"/>
    <x v="5441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x v="803"/>
    <n v="18889199.98"/>
    <n v="22.550999999999998"/>
    <n v="9220"/>
    <n v="2.4"/>
    <x v="0"/>
    <x v="5442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x v="1582"/>
    <n v="8089199.9800000004"/>
    <n v="17.099"/>
    <n v="9220"/>
    <n v="1.79"/>
    <x v="334"/>
    <x v="5443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x v="5713"/>
    <n v="5996791.25"/>
    <n v="27.393999999999998"/>
    <n v="9220"/>
    <n v="1.92"/>
    <x v="110"/>
    <x v="5444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x v="5714"/>
    <n v="5169721.75"/>
    <n v="31.367999999999999"/>
    <n v="9220"/>
    <n v="2.17"/>
    <x v="0"/>
    <x v="5445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n v="23652675.09"/>
    <n v="26.134"/>
    <n v="9220"/>
    <n v="2.6"/>
    <x v="0"/>
    <x v="5446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x v="4445"/>
    <n v="26951400.629999999"/>
    <n v="19.646999999999998"/>
    <n v="9220"/>
    <n v="2.23"/>
    <x v="0"/>
    <x v="5447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x v="2600"/>
    <n v="13524300.01"/>
    <n v="18.614999999999998"/>
    <n v="9220"/>
    <n v="2.17"/>
    <x v="0"/>
    <x v="5448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x v="4248"/>
    <n v="1984500.04"/>
    <n v="44.045999999999999"/>
    <n v="13924"/>
    <n v="1.68"/>
    <x v="235"/>
    <x v="5449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x v="867"/>
    <n v="18255374.73"/>
    <n v="44.186999999999998"/>
    <n v="13914"/>
    <n v="1.67"/>
    <x v="335"/>
    <x v="5450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x v="5716"/>
    <n v="8102025.2199999997"/>
    <n v="43.161000000000001"/>
    <n v="13914"/>
    <n v="1.73"/>
    <x v="283"/>
    <x v="5451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x v="3430"/>
    <n v="18305999.440000001"/>
    <n v="40.44"/>
    <n v="13914"/>
    <n v="1.88"/>
    <x v="85"/>
    <x v="5452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x v="5717"/>
    <n v="15973199.9"/>
    <n v="41.341999999999999"/>
    <n v="13914"/>
    <n v="2.06"/>
    <x v="0"/>
    <x v="5453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x v="5718"/>
    <n v="10274457.859999999"/>
    <n v="42.948"/>
    <n v="10240"/>
    <n v="2.96"/>
    <x v="3"/>
    <x v="5454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x v="1576"/>
    <n v="5418900.0800000001"/>
    <n v="20.417999999999999"/>
    <n v="10240"/>
    <n v="2.48"/>
    <x v="0"/>
    <x v="5455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0"/>
    <x v="5456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0"/>
    <x v="5457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x v="409"/>
    <n v="8114175.1799999997"/>
    <n v="31.969000000000001"/>
    <n v="10240"/>
    <n v="2.3199999999999998"/>
    <x v="0"/>
    <x v="5458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x v="5720"/>
    <n v="10545975.16"/>
    <n v="44.737000000000002"/>
    <n v="10240"/>
    <n v="3.06"/>
    <x v="14"/>
    <x v="5459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x v="2462"/>
    <n v="4003425"/>
    <n v="51.061"/>
    <n v="10240"/>
    <n v="3.18"/>
    <x v="2"/>
    <x v="5460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0"/>
    <x v="5461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46"/>
    <x v="43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x v="749"/>
    <n v="0"/>
    <n v="0"/>
    <n v="1773"/>
    <n v="2.0099999999999998"/>
    <x v="3"/>
    <x v="4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x v="5722"/>
    <n v="0"/>
    <n v="0"/>
    <n v="1773"/>
    <n v="2.4900000000000002"/>
    <x v="288"/>
    <x v="43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x v="214"/>
    <n v="0"/>
    <n v="0"/>
    <n v="2466"/>
    <n v="3.53"/>
    <x v="270"/>
    <x v="43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x v="3492"/>
    <n v="0"/>
    <n v="0"/>
    <n v="2459"/>
    <n v="2.68"/>
    <x v="59"/>
    <x v="43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x v="5723"/>
    <n v="0"/>
    <n v="0"/>
    <n v="2459"/>
    <n v="2.61"/>
    <x v="118"/>
    <x v="43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n v="18515474.870000001"/>
    <n v="17.834"/>
    <n v="5817"/>
    <n v="2.5299999999999998"/>
    <x v="0"/>
    <x v="5462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x v="3604"/>
    <n v="0"/>
    <n v="0"/>
    <n v="5817"/>
    <n v="2.2799999999999998"/>
    <x v="153"/>
    <x v="43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x v="4526"/>
    <n v="20335500.109999999"/>
    <n v="13.76"/>
    <n v="5817"/>
    <n v="2.5499999999999998"/>
    <x v="0"/>
    <x v="546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n v="4574249.9800000004"/>
    <n v="16.058"/>
    <n v="5817"/>
    <n v="2.83"/>
    <x v="0"/>
    <x v="546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x v="742"/>
    <n v="2014875.01"/>
    <n v="12.262"/>
    <n v="3458"/>
    <n v="2.42"/>
    <x v="0"/>
    <x v="546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x v="3700"/>
    <n v="0"/>
    <n v="0"/>
    <n v="3448"/>
    <n v="2.2000000000000002"/>
    <x v="91"/>
    <x v="43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x v="3566"/>
    <n v="0"/>
    <n v="0"/>
    <n v="3448"/>
    <n v="2.2599999999999998"/>
    <x v="17"/>
    <x v="43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x v="5725"/>
    <n v="0"/>
    <n v="0"/>
    <n v="3448"/>
    <n v="2.64"/>
    <x v="101"/>
    <x v="43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x v="3529"/>
    <n v="0"/>
    <n v="0"/>
    <n v="3448"/>
    <n v="2.79"/>
    <x v="113"/>
    <x v="43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x v="2520"/>
    <n v="11261249.859999999"/>
    <n v="9.7710000000000008"/>
    <n v="3448"/>
    <n v="2.35"/>
    <x v="0"/>
    <x v="5466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283"/>
    <x v="43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x v="5727"/>
    <n v="0"/>
    <n v="0"/>
    <n v="1552"/>
    <n v="2.2799999999999998"/>
    <x v="153"/>
    <x v="43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x v="5428"/>
    <n v="0"/>
    <n v="0"/>
    <n v="1552"/>
    <n v="2.44"/>
    <x v="191"/>
    <x v="43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x v="5728"/>
    <n v="0"/>
    <n v="0"/>
    <n v="1552"/>
    <n v="1.89"/>
    <x v="4"/>
    <x v="4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x v="5625"/>
    <n v="0"/>
    <n v="0"/>
    <n v="1661"/>
    <n v="2.16"/>
    <x v="160"/>
    <x v="43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x v="332"/>
    <n v="0"/>
    <n v="0"/>
    <n v="1661"/>
    <n v="2.2599999999999998"/>
    <x v="17"/>
    <x v="43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x v="485"/>
    <n v="0"/>
    <n v="0"/>
    <n v="1671"/>
    <n v="2.44"/>
    <x v="191"/>
    <x v="43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x v="3531"/>
    <n v="0"/>
    <n v="0"/>
    <n v="1661"/>
    <n v="2.37"/>
    <x v="117"/>
    <x v="43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x v="5729"/>
    <n v="0"/>
    <n v="0"/>
    <n v="3335"/>
    <n v="1.82"/>
    <x v="351"/>
    <x v="43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x v="5730"/>
    <n v="0"/>
    <n v="0"/>
    <n v="3335"/>
    <n v="2.0299999999999998"/>
    <x v="2"/>
    <x v="43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x v="5731"/>
    <n v="0"/>
    <n v="0"/>
    <n v="3335"/>
    <n v="2.34"/>
    <x v="86"/>
    <x v="43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209"/>
    <x v="43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173"/>
    <x v="43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x v="5733"/>
    <n v="0"/>
    <n v="0"/>
    <n v="3089"/>
    <n v="2.7"/>
    <x v="108"/>
    <x v="43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x v="5734"/>
    <n v="0"/>
    <n v="0"/>
    <n v="3089"/>
    <n v="2.41"/>
    <x v="41"/>
    <x v="43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x v="5735"/>
    <n v="0"/>
    <n v="0"/>
    <n v="3089"/>
    <n v="2.56"/>
    <x v="135"/>
    <x v="4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x v="2147"/>
    <n v="0"/>
    <n v="0"/>
    <n v="3089"/>
    <n v="2.87"/>
    <x v="81"/>
    <x v="43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x v="4214"/>
    <n v="0"/>
    <n v="0"/>
    <n v="1105"/>
    <n v="2.74"/>
    <x v="175"/>
    <x v="43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x v="910"/>
    <n v="0"/>
    <n v="0"/>
    <n v="1478"/>
    <n v="1.85"/>
    <x v="282"/>
    <x v="43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x v="5736"/>
    <n v="0"/>
    <n v="0"/>
    <n v="1478"/>
    <n v="2.46"/>
    <x v="35"/>
    <x v="43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x v="4940"/>
    <n v="0"/>
    <n v="0"/>
    <n v="1478"/>
    <n v="2.31"/>
    <x v="106"/>
    <x v="43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x v="4823"/>
    <n v="0"/>
    <n v="0"/>
    <n v="298"/>
    <n v="4.18"/>
    <x v="189"/>
    <x v="43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x v="5737"/>
    <n v="0"/>
    <n v="0"/>
    <n v="1335"/>
    <n v="2.2999999999999998"/>
    <x v="111"/>
    <x v="43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x v="2019"/>
    <n v="0"/>
    <n v="0"/>
    <n v="1343"/>
    <n v="3.14"/>
    <x v="187"/>
    <x v="43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x v="5738"/>
    <n v="0"/>
    <n v="0"/>
    <n v="778"/>
    <n v="2.61"/>
    <x v="118"/>
    <x v="43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166"/>
    <x v="43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284"/>
    <x v="43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x v="5741"/>
    <n v="0"/>
    <n v="0"/>
    <n v="6170"/>
    <n v="1.99"/>
    <x v="138"/>
    <x v="4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x v="5742"/>
    <n v="20243250.359999999"/>
    <n v="14.484999999999999"/>
    <n v="6170"/>
    <n v="2.25"/>
    <x v="0"/>
    <x v="5467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n v="2256750.0499999998"/>
    <n v="12.943"/>
    <n v="6180"/>
    <n v="2.11"/>
    <x v="0"/>
    <x v="5468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n v="3578400.06"/>
    <n v="19.428000000000001"/>
    <n v="6170"/>
    <n v="2.2200000000000002"/>
    <x v="0"/>
    <x v="5469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n v="13536000.07"/>
    <n v="14.695"/>
    <n v="6170"/>
    <n v="2.27"/>
    <x v="0"/>
    <x v="547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x v="5743"/>
    <n v="12706200.130000001"/>
    <n v="11.202"/>
    <n v="3193"/>
    <n v="2.57"/>
    <x v="0"/>
    <x v="5471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x v="5744"/>
    <n v="10951199.98"/>
    <n v="12.842000000000001"/>
    <n v="3193"/>
    <n v="2.85"/>
    <x v="0"/>
    <x v="5472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x v="5745"/>
    <n v="0"/>
    <n v="0"/>
    <n v="3193"/>
    <n v="2.68"/>
    <x v="59"/>
    <x v="43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x v="1142"/>
    <n v="2039174.94"/>
    <n v="10.459"/>
    <n v="3202"/>
    <n v="2.8"/>
    <x v="0"/>
    <x v="5473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x v="5746"/>
    <n v="0"/>
    <n v="0"/>
    <n v="529"/>
    <n v="2.94"/>
    <x v="212"/>
    <x v="43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x v="5747"/>
    <n v="0"/>
    <n v="0"/>
    <n v="529"/>
    <n v="3.52"/>
    <x v="274"/>
    <x v="4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x v="3732"/>
    <n v="0"/>
    <n v="0"/>
    <n v="529"/>
    <n v="3.87"/>
    <x v="359"/>
    <x v="43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x v="5748"/>
    <n v="0"/>
    <n v="0"/>
    <n v="529"/>
    <n v="4.3499999999999996"/>
    <x v="344"/>
    <x v="43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x v="5749"/>
    <n v="0"/>
    <n v="0"/>
    <n v="1688"/>
    <n v="2.36"/>
    <x v="144"/>
    <x v="43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x v="5750"/>
    <n v="0"/>
    <n v="0"/>
    <n v="1688"/>
    <n v="2.57"/>
    <x v="174"/>
    <x v="43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x v="5751"/>
    <n v="0"/>
    <n v="0"/>
    <n v="4677"/>
    <n v="2.2599999999999998"/>
    <x v="17"/>
    <x v="43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x v="2140"/>
    <n v="17943750.190000001"/>
    <n v="12.273999999999999"/>
    <n v="4677"/>
    <n v="2.95"/>
    <x v="0"/>
    <x v="5474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x v="483"/>
    <n v="0"/>
    <n v="0"/>
    <n v="4677"/>
    <n v="2.64"/>
    <x v="101"/>
    <x v="43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x v="4804"/>
    <n v="2198250"/>
    <n v="11.083"/>
    <n v="4683"/>
    <n v="2.72"/>
    <x v="0"/>
    <x v="5475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195"/>
    <x v="43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x v="5753"/>
    <n v="0"/>
    <n v="0"/>
    <n v="5014"/>
    <n v="2.21"/>
    <x v="9"/>
    <x v="43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x v="5754"/>
    <n v="19847925.109999999"/>
    <n v="15.959"/>
    <n v="5014"/>
    <n v="2.98"/>
    <x v="3"/>
    <x v="5476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x v="5755"/>
    <n v="21720150.059999999"/>
    <n v="21.009"/>
    <n v="5014"/>
    <n v="3.94"/>
    <x v="13"/>
    <x v="5477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x v="3775"/>
    <n v="2268000.04"/>
    <n v="19.370999999999999"/>
    <n v="5023"/>
    <n v="4.05"/>
    <x v="74"/>
    <x v="5478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x v="423"/>
    <n v="20371500.050000001"/>
    <n v="20.757000000000001"/>
    <n v="5014"/>
    <n v="4.59"/>
    <x v="8"/>
    <x v="5479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x v="5756"/>
    <n v="4490999.9800000004"/>
    <n v="15.401"/>
    <n v="5014"/>
    <n v="3.1"/>
    <x v="14"/>
    <x v="5480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x v="5757"/>
    <n v="0"/>
    <n v="0"/>
    <n v="2889"/>
    <n v="2.0499999999999998"/>
    <x v="10"/>
    <x v="43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x v="467"/>
    <n v="0"/>
    <n v="0"/>
    <n v="2889"/>
    <n v="2.41"/>
    <x v="41"/>
    <x v="43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x v="5758"/>
    <n v="0"/>
    <n v="0"/>
    <n v="2889"/>
    <n v="2.41"/>
    <x v="41"/>
    <x v="43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n v="17721000.16"/>
    <n v="20.872"/>
    <n v="6128"/>
    <n v="2.23"/>
    <x v="0"/>
    <x v="548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n v="17602633.199999999"/>
    <n v="21.004000000000001"/>
    <n v="6128"/>
    <n v="2.2400000000000002"/>
    <x v="0"/>
    <x v="548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0"/>
    <x v="548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0"/>
    <x v="548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0"/>
    <x v="548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0"/>
    <x v="548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n v="9000000.1300000008"/>
    <n v="17.827000000000002"/>
    <n v="6128"/>
    <n v="2.48"/>
    <x v="0"/>
    <x v="548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157"/>
    <x v="43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63"/>
    <x v="43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196"/>
    <x v="43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x v="5767"/>
    <n v="0"/>
    <n v="0"/>
    <n v="2290"/>
    <n v="3.05"/>
    <x v="186"/>
    <x v="43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x v="4493"/>
    <n v="0"/>
    <n v="0"/>
    <n v="2290"/>
    <n v="2.36"/>
    <x v="144"/>
    <x v="43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x v="5768"/>
    <n v="0"/>
    <n v="0"/>
    <n v="373"/>
    <n v="3.71"/>
    <x v="317"/>
    <x v="43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x v="648"/>
    <n v="0"/>
    <n v="0"/>
    <n v="378"/>
    <n v="3.88"/>
    <x v="223"/>
    <x v="43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x v="503"/>
    <n v="0"/>
    <n v="0"/>
    <n v="378"/>
    <n v="4.2699999999999996"/>
    <x v="176"/>
    <x v="43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x v="1504"/>
    <n v="0"/>
    <n v="0"/>
    <n v="378"/>
    <n v="4.54"/>
    <x v="421"/>
    <x v="4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x v="5769"/>
    <n v="0"/>
    <n v="0"/>
    <n v="373"/>
    <n v="3.68"/>
    <x v="420"/>
    <x v="43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x v="4840"/>
    <n v="0"/>
    <n v="0"/>
    <n v="373"/>
    <n v="4.97"/>
    <x v="306"/>
    <x v="43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x v="3678"/>
    <n v="0"/>
    <n v="0"/>
    <n v="373"/>
    <n v="4.74"/>
    <x v="303"/>
    <x v="43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x v="1365"/>
    <n v="0"/>
    <n v="0"/>
    <n v="378"/>
    <n v="3.87"/>
    <x v="359"/>
    <x v="43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x v="5770"/>
    <n v="0"/>
    <n v="0"/>
    <n v="1779"/>
    <n v="3.06"/>
    <x v="133"/>
    <x v="43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x v="4915"/>
    <n v="0"/>
    <n v="0"/>
    <n v="1779"/>
    <n v="3.18"/>
    <x v="206"/>
    <x v="43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x v="5771"/>
    <n v="17314199.82"/>
    <n v="12.625"/>
    <n v="1779"/>
    <n v="3.36"/>
    <x v="10"/>
    <x v="5488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x v="5772"/>
    <n v="0"/>
    <n v="0"/>
    <n v="1779"/>
    <n v="3.93"/>
    <x v="248"/>
    <x v="43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x v="5773"/>
    <n v="0"/>
    <n v="0"/>
    <n v="1779"/>
    <n v="3.16"/>
    <x v="182"/>
    <x v="43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x v="5774"/>
    <n v="0"/>
    <n v="0"/>
    <n v="1779"/>
    <n v="3.57"/>
    <x v="47"/>
    <x v="4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x v="5770"/>
    <n v="18218925.199999999"/>
    <n v="12.468999999999999"/>
    <n v="1779"/>
    <n v="3.79"/>
    <x v="30"/>
    <x v="5489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x v="751"/>
    <n v="0"/>
    <n v="0"/>
    <n v="1779"/>
    <n v="2.95"/>
    <x v="1"/>
    <x v="43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x v="5775"/>
    <n v="20243925.079999998"/>
    <n v="12.504"/>
    <n v="1779"/>
    <n v="3.8"/>
    <x v="30"/>
    <x v="5490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x v="4603"/>
    <n v="14197274.949999999"/>
    <n v="13.54"/>
    <n v="1779"/>
    <n v="4.24"/>
    <x v="12"/>
    <x v="5491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x v="5776"/>
    <n v="10238399.99"/>
    <n v="20.099"/>
    <n v="3782"/>
    <n v="3.61"/>
    <x v="28"/>
    <x v="5492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x v="5777"/>
    <n v="18455850.170000002"/>
    <n v="24.123999999999999"/>
    <n v="3782"/>
    <n v="4.8099999999999996"/>
    <x v="7"/>
    <x v="5493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x v="5778"/>
    <n v="18441675.23"/>
    <n v="22.966000000000001"/>
    <n v="3782"/>
    <n v="4.37"/>
    <x v="65"/>
    <x v="5494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x v="5119"/>
    <n v="18528749.949999999"/>
    <n v="23.501999999999999"/>
    <n v="3782"/>
    <n v="4.5599999999999996"/>
    <x v="8"/>
    <x v="5495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x v="5779"/>
    <n v="18538875.18"/>
    <n v="21.475999999999999"/>
    <n v="3782"/>
    <n v="3.95"/>
    <x v="13"/>
    <x v="5496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n v="7758675.04"/>
    <n v="15.329000000000001"/>
    <n v="3782"/>
    <n v="2.5499999999999998"/>
    <x v="0"/>
    <x v="5497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x v="467"/>
    <n v="0"/>
    <n v="0"/>
    <n v="2006"/>
    <n v="3.62"/>
    <x v="208"/>
    <x v="43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x v="5780"/>
    <n v="0"/>
    <n v="0"/>
    <n v="2006"/>
    <n v="3.04"/>
    <x v="84"/>
    <x v="43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x v="2553"/>
    <n v="0"/>
    <n v="0"/>
    <n v="2006"/>
    <n v="3.74"/>
    <x v="358"/>
    <x v="43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x v="5781"/>
    <n v="6095250.0999999996"/>
    <n v="11.073"/>
    <n v="2006"/>
    <n v="4.3099999999999996"/>
    <x v="73"/>
    <x v="5498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x v="5782"/>
    <n v="0"/>
    <n v="0"/>
    <n v="2006"/>
    <n v="3.36"/>
    <x v="102"/>
    <x v="43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x v="5783"/>
    <n v="0"/>
    <n v="0"/>
    <n v="2006"/>
    <n v="3.86"/>
    <x v="200"/>
    <x v="43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x v="588"/>
    <n v="0"/>
    <n v="0"/>
    <n v="2014"/>
    <n v="3.29"/>
    <x v="294"/>
    <x v="43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18"/>
    <x v="43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x v="5785"/>
    <n v="0"/>
    <n v="0"/>
    <n v="2047"/>
    <n v="3.21"/>
    <x v="31"/>
    <x v="43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0"/>
    <x v="5499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323"/>
    <x v="5500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0"/>
    <x v="5501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170"/>
    <x v="5502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194"/>
    <x v="5503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0"/>
    <x v="5504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x v="4445"/>
    <n v="26951399.66"/>
    <n v="45.207000000000001"/>
    <n v="30674"/>
    <n v="2"/>
    <x v="0"/>
    <x v="5505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x v="4963"/>
    <n v="26940397.989999998"/>
    <n v="59.530999999999999"/>
    <n v="30674"/>
    <n v="2.25"/>
    <x v="0"/>
    <x v="5506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x v="3196"/>
    <n v="5472899.8700000001"/>
    <n v="51.085999999999999"/>
    <n v="30674"/>
    <n v="2.1"/>
    <x v="0"/>
    <x v="5507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x v="2902"/>
    <n v="11710675.18"/>
    <n v="70.248000000000005"/>
    <n v="30674"/>
    <n v="3.05"/>
    <x v="0"/>
    <x v="5508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n v="7140690.1799999997"/>
    <n v="77.188999999999993"/>
    <n v="30674"/>
    <n v="3.02"/>
    <x v="0"/>
    <x v="5509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0"/>
    <x v="551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0"/>
    <x v="5511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x v="5788"/>
    <n v="24346508.379999999"/>
    <n v="59.781999999999996"/>
    <n v="30674"/>
    <n v="2.25"/>
    <x v="0"/>
    <x v="5512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x v="2755"/>
    <n v="26932499.899999999"/>
    <n v="49.38"/>
    <n v="30674"/>
    <n v="1.78"/>
    <x v="320"/>
    <x v="5513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x v="363"/>
    <n v="8097300.0300000003"/>
    <n v="48.875"/>
    <n v="30674"/>
    <n v="1.8"/>
    <x v="132"/>
    <x v="5514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n v="14314770.220000001"/>
    <n v="78.933999999999997"/>
    <n v="27597"/>
    <n v="4.22"/>
    <x v="0"/>
    <x v="5515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x v="895"/>
    <n v="2702700.13"/>
    <n v="113.625"/>
    <n v="27607"/>
    <n v="3.58"/>
    <x v="28"/>
    <x v="5516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0"/>
    <x v="5517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x v="3231"/>
    <n v="8102700.1299999999"/>
    <n v="99.522000000000006"/>
    <n v="27597"/>
    <n v="3.15"/>
    <x v="2"/>
    <x v="5518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x v="810"/>
    <n v="8116199.79"/>
    <n v="48.52"/>
    <n v="27597"/>
    <n v="2.1"/>
    <x v="0"/>
    <x v="5519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0"/>
    <x v="552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x v="609"/>
    <n v="2705399.93"/>
    <n v="43.741999999999997"/>
    <n v="27607"/>
    <n v="2.02"/>
    <x v="0"/>
    <x v="5521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0"/>
    <x v="5522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x v="2476"/>
    <n v="5378399.96"/>
    <n v="64.23"/>
    <n v="27597"/>
    <n v="2.39"/>
    <x v="0"/>
    <x v="5523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0"/>
    <x v="5524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0"/>
    <x v="5525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x v="2418"/>
    <n v="5389200.1399999997"/>
    <n v="56.146999999999998"/>
    <n v="27597"/>
    <n v="2.2400000000000002"/>
    <x v="0"/>
    <x v="5526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0"/>
    <x v="5527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0"/>
    <x v="5528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x v="5793"/>
    <n v="8057475.0599999996"/>
    <n v="93.004999999999995"/>
    <n v="27597"/>
    <n v="2.4500000000000002"/>
    <x v="0"/>
    <x v="5529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x v="5794"/>
    <n v="400853.83"/>
    <n v="46.927999999999997"/>
    <n v="6299"/>
    <n v="4.25"/>
    <x v="73"/>
    <x v="5530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n v="21082500.210000001"/>
    <n v="19.706"/>
    <n v="6289"/>
    <n v="2.1800000000000002"/>
    <x v="0"/>
    <x v="5531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0"/>
    <x v="5532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0"/>
    <x v="5533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x v="5796"/>
    <n v="2505599.9300000002"/>
    <n v="10.994"/>
    <n v="6299"/>
    <n v="1.83"/>
    <x v="213"/>
    <x v="5534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n v="20719125.039999999"/>
    <n v="21.686"/>
    <n v="6289"/>
    <n v="2.2799999999999998"/>
    <x v="0"/>
    <x v="5535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0"/>
    <x v="5536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n v="16110900.02"/>
    <n v="14.878"/>
    <n v="6289"/>
    <n v="2.42"/>
    <x v="0"/>
    <x v="5537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n v="2922075.04"/>
    <n v="15.731"/>
    <n v="6299"/>
    <n v="2.37"/>
    <x v="0"/>
    <x v="5538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n v="2970000.06"/>
    <n v="13.521000000000001"/>
    <n v="6299"/>
    <n v="1.34"/>
    <x v="245"/>
    <x v="5539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n v="5521500.21"/>
    <n v="14.275"/>
    <n v="6289"/>
    <n v="2.37"/>
    <x v="0"/>
    <x v="554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x v="5801"/>
    <n v="0"/>
    <n v="0"/>
    <n v="4481"/>
    <n v="2.77"/>
    <x v="77"/>
    <x v="43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x v="5802"/>
    <n v="2420549.96"/>
    <n v="12.34"/>
    <n v="4491"/>
    <n v="2.74"/>
    <x v="0"/>
    <x v="5541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x v="5803"/>
    <n v="2484000.0499999998"/>
    <n v="13.61"/>
    <n v="4491"/>
    <n v="4.83"/>
    <x v="7"/>
    <x v="5542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x v="5803"/>
    <n v="2484000.0499999998"/>
    <n v="13.503"/>
    <n v="4491"/>
    <n v="5.36"/>
    <x v="236"/>
    <x v="5543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x v="5804"/>
    <n v="0"/>
    <n v="0"/>
    <n v="4481"/>
    <n v="2.81"/>
    <x v="225"/>
    <x v="43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x v="5805"/>
    <n v="1106324.99"/>
    <n v="13.882"/>
    <n v="4491"/>
    <n v="2.96"/>
    <x v="3"/>
    <x v="5544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x v="5806"/>
    <n v="16136642.949999999"/>
    <n v="33.375"/>
    <n v="12510"/>
    <n v="2.23"/>
    <x v="0"/>
    <x v="5545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x v="2582"/>
    <n v="2716200.11"/>
    <n v="55.148000000000003"/>
    <n v="12520"/>
    <n v="2.98"/>
    <x v="3"/>
    <x v="5546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x v="5533"/>
    <n v="5475600.3099999996"/>
    <n v="57.548000000000002"/>
    <n v="12510"/>
    <n v="3.09"/>
    <x v="14"/>
    <x v="5547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x v="4943"/>
    <n v="8229599.7800000003"/>
    <n v="29.693000000000001"/>
    <n v="12510"/>
    <n v="1.67"/>
    <x v="335"/>
    <x v="5548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x v="5807"/>
    <n v="579149.99"/>
    <n v="43.180999999999997"/>
    <n v="9278"/>
    <n v="3.22"/>
    <x v="2"/>
    <x v="5549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x v="5620"/>
    <n v="20324249.449999999"/>
    <n v="30.803000000000001"/>
    <n v="9268"/>
    <n v="2.27"/>
    <x v="0"/>
    <x v="555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0"/>
    <x v="5551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x v="5151"/>
    <n v="2187000.09"/>
    <n v="38.154000000000003"/>
    <n v="9278"/>
    <n v="2.39"/>
    <x v="0"/>
    <x v="5552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x v="5809"/>
    <n v="1147500"/>
    <n v="27.285"/>
    <n v="9153"/>
    <n v="2.14"/>
    <x v="0"/>
    <x v="5553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x v="1284"/>
    <n v="4045950.05"/>
    <n v="37.777999999999999"/>
    <n v="9268"/>
    <n v="2.36"/>
    <x v="0"/>
    <x v="5554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x v="444"/>
    <n v="5947424.8300000001"/>
    <n v="35.470999999999997"/>
    <n v="9266"/>
    <n v="1.33"/>
    <x v="448"/>
    <x v="5555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x v="272"/>
    <n v="1620000.02"/>
    <n v="33.15"/>
    <n v="9278"/>
    <n v="1.46"/>
    <x v="170"/>
    <x v="5556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n v="63600"/>
    <n v="79.17"/>
    <n v="34432"/>
    <n v="3.61"/>
    <x v="0"/>
    <x v="5557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x v="4642"/>
    <n v="8898750.0999999996"/>
    <n v="63.457999999999998"/>
    <n v="34421"/>
    <n v="1.62"/>
    <x v="152"/>
    <x v="5558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n v="1351500.01"/>
    <n v="74.531999999999996"/>
    <n v="34432"/>
    <n v="3.42"/>
    <x v="0"/>
    <x v="5559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x v="5812"/>
    <n v="9523799.5899999999"/>
    <n v="66.885000000000005"/>
    <n v="34421"/>
    <n v="1.36"/>
    <x v="263"/>
    <x v="5560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x v="5813"/>
    <n v="6877666.1799999997"/>
    <n v="109.006"/>
    <n v="34421"/>
    <n v="2.96"/>
    <x v="3"/>
    <x v="5561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x v="5814"/>
    <n v="6671249.9400000004"/>
    <n v="66.23"/>
    <n v="34421"/>
    <n v="1.51"/>
    <x v="265"/>
    <x v="5562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0"/>
    <x v="5563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x v="5816"/>
    <n v="1395000.01"/>
    <n v="63.576000000000001"/>
    <n v="34432"/>
    <n v="1.62"/>
    <x v="152"/>
    <x v="5564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x v="5817"/>
    <n v="11227500.289999999"/>
    <n v="58.442999999999998"/>
    <n v="34421"/>
    <n v="1.82"/>
    <x v="351"/>
    <x v="5565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0"/>
    <x v="5566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0"/>
    <x v="5567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x v="3997"/>
    <n v="9049499.9000000004"/>
    <n v="71.346000000000004"/>
    <n v="34421"/>
    <n v="1.32"/>
    <x v="277"/>
    <x v="5568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x v="4307"/>
    <n v="918000.01"/>
    <n v="104.24299999999999"/>
    <n v="34432"/>
    <n v="3.43"/>
    <x v="10"/>
    <x v="5569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x v="5820"/>
    <n v="8901000.1999999993"/>
    <n v="63.195"/>
    <n v="34421"/>
    <n v="1.63"/>
    <x v="242"/>
    <x v="5570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x v="5821"/>
    <n v="43200"/>
    <n v="108.733"/>
    <n v="34432"/>
    <n v="3.59"/>
    <x v="28"/>
    <x v="5571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x v="5822"/>
    <n v="13179149.869999999"/>
    <n v="66.347999999999999"/>
    <n v="34421"/>
    <n v="1.5"/>
    <x v="29"/>
    <x v="5572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x v="5816"/>
    <n v="1395000.01"/>
    <n v="69.376000000000005"/>
    <n v="34432"/>
    <n v="1.4"/>
    <x v="449"/>
    <x v="5573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x v="694"/>
    <n v="5491800.1100000003"/>
    <n v="47.384"/>
    <n v="34421"/>
    <n v="2.0499999999999998"/>
    <x v="0"/>
    <x v="5574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x v="212"/>
    <n v="6696000.0199999996"/>
    <n v="67.972999999999999"/>
    <n v="34421"/>
    <n v="1.45"/>
    <x v="105"/>
    <x v="5575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x v="5823"/>
    <n v="2405250.0099999998"/>
    <n v="64.451999999999998"/>
    <n v="34432"/>
    <n v="1.58"/>
    <x v="156"/>
    <x v="5576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x v="5824"/>
    <n v="17934750.300000001"/>
    <n v="34.097999999999999"/>
    <n v="11377"/>
    <n v="2.37"/>
    <x v="0"/>
    <x v="5577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x v="5825"/>
    <n v="4154705.15"/>
    <n v="47.780999999999999"/>
    <n v="11377"/>
    <n v="2.93"/>
    <x v="0"/>
    <x v="5578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x v="5826"/>
    <n v="8264046.0599999996"/>
    <n v="48.127000000000002"/>
    <n v="11376"/>
    <n v="2.95"/>
    <x v="0"/>
    <x v="5579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x v="5827"/>
    <n v="8738224.9800000004"/>
    <n v="48.460999999999999"/>
    <n v="11377"/>
    <n v="2.97"/>
    <x v="3"/>
    <x v="5580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0"/>
    <x v="5581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x v="5829"/>
    <n v="15774749.949999999"/>
    <n v="31.591000000000001"/>
    <n v="11377"/>
    <n v="2.27"/>
    <x v="0"/>
    <x v="5582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x v="5830"/>
    <n v="0"/>
    <n v="0"/>
    <n v="5515"/>
    <n v="2.0499999999999998"/>
    <x v="10"/>
    <x v="43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x v="5831"/>
    <n v="0"/>
    <n v="0"/>
    <n v="5515"/>
    <n v="2.52"/>
    <x v="169"/>
    <x v="43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x v="5832"/>
    <n v="3681000.14"/>
    <n v="12.452"/>
    <n v="5515"/>
    <n v="2.0099999999999998"/>
    <x v="0"/>
    <x v="558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x v="5833"/>
    <n v="0"/>
    <n v="0"/>
    <n v="5515"/>
    <n v="2.42"/>
    <x v="115"/>
    <x v="43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x v="3332"/>
    <n v="0"/>
    <n v="0"/>
    <n v="2088"/>
    <n v="2.4900000000000002"/>
    <x v="288"/>
    <x v="43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x v="5092"/>
    <n v="0"/>
    <n v="0"/>
    <n v="2088"/>
    <n v="2.25"/>
    <x v="236"/>
    <x v="4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x v="5834"/>
    <n v="0"/>
    <n v="0"/>
    <n v="1742"/>
    <n v="1.92"/>
    <x v="110"/>
    <x v="43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x v="5801"/>
    <n v="0"/>
    <n v="0"/>
    <n v="1742"/>
    <n v="2.4"/>
    <x v="25"/>
    <x v="43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x v="3831"/>
    <n v="0"/>
    <n v="0"/>
    <n v="1742"/>
    <n v="1.83"/>
    <x v="213"/>
    <x v="43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x v="800"/>
    <n v="26883900.050000001"/>
    <n v="22.696000000000002"/>
    <n v="10259"/>
    <n v="2.44"/>
    <x v="0"/>
    <x v="5584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x v="5835"/>
    <n v="26659847.350000001"/>
    <n v="39.665999999999997"/>
    <n v="10259"/>
    <n v="3.9"/>
    <x v="13"/>
    <x v="5585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x v="5609"/>
    <n v="2218492.36"/>
    <n v="29.823"/>
    <n v="10269"/>
    <n v="1.33"/>
    <x v="448"/>
    <x v="5586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x v="5836"/>
    <n v="20367000.239999998"/>
    <n v="62.241"/>
    <n v="10259"/>
    <n v="4.08"/>
    <x v="66"/>
    <x v="5587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x v="2854"/>
    <n v="4574249.9800000004"/>
    <n v="53.578000000000003"/>
    <n v="10259"/>
    <n v="3.42"/>
    <x v="10"/>
    <x v="5588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x v="670"/>
    <n v="6781499.8600000003"/>
    <n v="28.754000000000001"/>
    <n v="10259"/>
    <n v="2.23"/>
    <x v="0"/>
    <x v="5589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x v="1652"/>
    <n v="0"/>
    <n v="0"/>
    <n v="2283"/>
    <n v="2.4700000000000002"/>
    <x v="130"/>
    <x v="4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x v="2176"/>
    <n v="6083100.1399999997"/>
    <n v="11.148999999999999"/>
    <n v="2273"/>
    <n v="3.55"/>
    <x v="20"/>
    <x v="5590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x v="155"/>
    <n v="0"/>
    <n v="0"/>
    <n v="2273"/>
    <n v="2.67"/>
    <x v="112"/>
    <x v="43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x v="5837"/>
    <n v="0"/>
    <n v="0"/>
    <n v="2273"/>
    <n v="2.4700000000000002"/>
    <x v="130"/>
    <x v="4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x v="5838"/>
    <n v="0"/>
    <n v="0"/>
    <n v="2283"/>
    <n v="2.71"/>
    <x v="79"/>
    <x v="43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x v="5839"/>
    <n v="0"/>
    <n v="0"/>
    <n v="2986"/>
    <n v="2.82"/>
    <x v="119"/>
    <x v="43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x v="5840"/>
    <n v="0"/>
    <n v="0"/>
    <n v="2986"/>
    <n v="2.44"/>
    <x v="191"/>
    <x v="43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x v="4903"/>
    <n v="0"/>
    <n v="0"/>
    <n v="2986"/>
    <n v="2.25"/>
    <x v="236"/>
    <x v="43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x v="5841"/>
    <n v="0"/>
    <n v="0"/>
    <n v="3532"/>
    <n v="2.56"/>
    <x v="135"/>
    <x v="43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x v="3386"/>
    <n v="0"/>
    <n v="0"/>
    <n v="3532"/>
    <n v="2"/>
    <x v="0"/>
    <x v="43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x v="5842"/>
    <n v="15121575.109999999"/>
    <n v="10.868"/>
    <n v="3532"/>
    <n v="2.87"/>
    <x v="0"/>
    <x v="5591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x v="5843"/>
    <n v="0"/>
    <n v="0"/>
    <n v="3532"/>
    <n v="2.33"/>
    <x v="75"/>
    <x v="43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x v="470"/>
    <n v="0"/>
    <n v="0"/>
    <n v="3532"/>
    <n v="2.4700000000000002"/>
    <x v="130"/>
    <x v="43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x v="369"/>
    <n v="0"/>
    <n v="0"/>
    <n v="3543"/>
    <n v="2.12"/>
    <x v="66"/>
    <x v="43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x v="1674"/>
    <n v="405000.02"/>
    <n v="11.044"/>
    <n v="3543"/>
    <n v="3.27"/>
    <x v="6"/>
    <x v="5592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x v="5844"/>
    <n v="0"/>
    <n v="0"/>
    <n v="1479"/>
    <n v="1.8"/>
    <x v="132"/>
    <x v="43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x v="508"/>
    <n v="0"/>
    <n v="0"/>
    <n v="1479"/>
    <n v="1.64"/>
    <x v="375"/>
    <x v="43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x v="5845"/>
    <n v="0"/>
    <n v="0"/>
    <n v="1479"/>
    <n v="3.18"/>
    <x v="206"/>
    <x v="43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x v="5846"/>
    <n v="0"/>
    <n v="0"/>
    <n v="1479"/>
    <n v="3.42"/>
    <x v="122"/>
    <x v="43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x v="5847"/>
    <n v="0"/>
    <n v="0"/>
    <n v="1479"/>
    <n v="2.23"/>
    <x v="15"/>
    <x v="43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x v="990"/>
    <n v="0"/>
    <n v="0"/>
    <n v="1468"/>
    <n v="2.57"/>
    <x v="174"/>
    <x v="4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x v="5848"/>
    <n v="0"/>
    <n v="0"/>
    <n v="1490"/>
    <n v="1.83"/>
    <x v="213"/>
    <x v="43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x v="986"/>
    <n v="0"/>
    <n v="0"/>
    <n v="4444"/>
    <n v="1.99"/>
    <x v="138"/>
    <x v="43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x v="567"/>
    <n v="18245250.100000001"/>
    <n v="14.759"/>
    <n v="4444"/>
    <n v="2.4"/>
    <x v="0"/>
    <x v="5593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x v="2439"/>
    <n v="8051399.9000000004"/>
    <n v="12.243"/>
    <n v="4444"/>
    <n v="2.15"/>
    <x v="0"/>
    <x v="5594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x v="1085"/>
    <n v="0"/>
    <n v="0"/>
    <n v="6369"/>
    <n v="2.2799999999999998"/>
    <x v="153"/>
    <x v="43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x v="615"/>
    <n v="0"/>
    <n v="0"/>
    <n v="6369"/>
    <n v="2.62"/>
    <x v="167"/>
    <x v="43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x v="5849"/>
    <n v="0"/>
    <n v="0"/>
    <n v="6369"/>
    <n v="2.82"/>
    <x v="119"/>
    <x v="43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n v="4425750.0199999996"/>
    <n v="16.850999999999999"/>
    <n v="6369"/>
    <n v="2.7"/>
    <x v="0"/>
    <x v="5595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x v="64"/>
    <n v="0"/>
    <n v="0"/>
    <n v="6369"/>
    <n v="2.25"/>
    <x v="236"/>
    <x v="43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x v="5851"/>
    <n v="18999900.16"/>
    <n v="11.297000000000001"/>
    <n v="6369"/>
    <n v="2.4700000000000002"/>
    <x v="0"/>
    <x v="5596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x v="5852"/>
    <n v="21577606.879999999"/>
    <n v="14.189"/>
    <n v="6369"/>
    <n v="2.87"/>
    <x v="0"/>
    <x v="5597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x v="590"/>
    <n v="0"/>
    <n v="0"/>
    <n v="6380"/>
    <n v="2.2000000000000002"/>
    <x v="91"/>
    <x v="43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x v="5853"/>
    <n v="3401999.97"/>
    <n v="10.618"/>
    <n v="6380"/>
    <n v="2.35"/>
    <x v="0"/>
    <x v="5598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x v="1030"/>
    <n v="0"/>
    <n v="0"/>
    <n v="6380"/>
    <n v="2.02"/>
    <x v="14"/>
    <x v="43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x v="5854"/>
    <n v="0"/>
    <n v="0"/>
    <n v="1635"/>
    <n v="2.58"/>
    <x v="114"/>
    <x v="43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x v="5855"/>
    <n v="0"/>
    <n v="0"/>
    <n v="1635"/>
    <n v="2.16"/>
    <x v="160"/>
    <x v="43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175"/>
    <x v="43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196"/>
    <x v="43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322"/>
    <x v="43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304"/>
    <x v="43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x v="5860"/>
    <n v="0"/>
    <n v="0"/>
    <n v="3973"/>
    <n v="2.34"/>
    <x v="86"/>
    <x v="43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x v="5861"/>
    <n v="0"/>
    <n v="0"/>
    <n v="3973"/>
    <n v="1.73"/>
    <x v="283"/>
    <x v="43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x v="5862"/>
    <n v="0"/>
    <n v="0"/>
    <n v="3973"/>
    <n v="2.2999999999999998"/>
    <x v="111"/>
    <x v="43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n v="19807762.5"/>
    <n v="17.353000000000002"/>
    <n v="5796"/>
    <n v="1.61"/>
    <x v="216"/>
    <x v="5599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n v="2247750.0299999998"/>
    <n v="18.771999999999998"/>
    <n v="5807"/>
    <n v="2.5299999999999998"/>
    <x v="0"/>
    <x v="560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n v="13524749.949999999"/>
    <n v="19.626999999999999"/>
    <n v="5796"/>
    <n v="2.6"/>
    <x v="0"/>
    <x v="5601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n v="20283749.699999999"/>
    <n v="17.661999999999999"/>
    <n v="5796"/>
    <n v="2.4300000000000002"/>
    <x v="0"/>
    <x v="5602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n v="8970750.1099999994"/>
    <n v="17.756"/>
    <n v="5796"/>
    <n v="2.44"/>
    <x v="0"/>
    <x v="5603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n v="20256750.18"/>
    <n v="20.838999999999999"/>
    <n v="5796"/>
    <n v="2.71"/>
    <x v="0"/>
    <x v="5604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x v="875"/>
    <n v="2247750.0299999998"/>
    <n v="24.884"/>
    <n v="5807"/>
    <n v="3.13"/>
    <x v="14"/>
    <x v="5605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x v="5866"/>
    <n v="0"/>
    <n v="0"/>
    <n v="2039"/>
    <n v="2.7"/>
    <x v="108"/>
    <x v="43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x v="604"/>
    <n v="0"/>
    <n v="0"/>
    <n v="2049"/>
    <n v="4.32"/>
    <x v="146"/>
    <x v="43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x v="5867"/>
    <n v="0"/>
    <n v="0"/>
    <n v="2039"/>
    <n v="2.89"/>
    <x v="33"/>
    <x v="43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x v="5374"/>
    <n v="5324465.67"/>
    <n v="23.542999999999999"/>
    <n v="8555"/>
    <n v="2.99"/>
    <x v="3"/>
    <x v="5606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n v="5328309.22"/>
    <n v="21.052"/>
    <n v="8555"/>
    <n v="2.73"/>
    <x v="0"/>
    <x v="5607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438"/>
    <x v="43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381"/>
    <x v="43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81"/>
    <x v="43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x v="4654"/>
    <n v="12198599.369999999"/>
    <n v="125.215"/>
    <n v="58203"/>
    <n v="2.42"/>
    <x v="0"/>
    <x v="5608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0"/>
    <x v="5609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0"/>
    <x v="561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0"/>
    <x v="5611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0"/>
    <x v="5612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x v="5873"/>
    <n v="16035300.189999999"/>
    <n v="69.375"/>
    <n v="58203"/>
    <n v="1.98"/>
    <x v="64"/>
    <x v="5613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0"/>
    <x v="5614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x v="2022"/>
    <n v="10808008.65"/>
    <n v="99.352999999999994"/>
    <n v="58203"/>
    <n v="2.2999999999999998"/>
    <x v="0"/>
    <x v="5615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0"/>
    <x v="5616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0"/>
    <x v="5617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0"/>
    <x v="5618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x v="1940"/>
    <n v="7991999.9400000004"/>
    <n v="61.731999999999999"/>
    <n v="39706"/>
    <n v="1.97"/>
    <x v="69"/>
    <x v="5619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x v="375"/>
    <n v="8005499.9299999997"/>
    <n v="98.733000000000004"/>
    <n v="39706"/>
    <n v="2.46"/>
    <x v="0"/>
    <x v="562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x v="247"/>
    <n v="2662200"/>
    <n v="98.093000000000004"/>
    <n v="39718"/>
    <n v="2.46"/>
    <x v="0"/>
    <x v="5621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0"/>
    <x v="5622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x v="1157"/>
    <n v="8156700.0700000003"/>
    <n v="84.320999999999998"/>
    <n v="39706"/>
    <n v="2.2799999999999998"/>
    <x v="0"/>
    <x v="5623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x v="5875"/>
    <n v="5453999.9500000002"/>
    <n v="98.962000000000003"/>
    <n v="39706"/>
    <n v="2.4700000000000002"/>
    <x v="0"/>
    <x v="5624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x v="5876"/>
    <n v="13637700"/>
    <n v="62.139000000000003"/>
    <n v="39706"/>
    <n v="1.96"/>
    <x v="202"/>
    <x v="5625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x v="5877"/>
    <n v="24575400.32"/>
    <n v="76.569000000000003"/>
    <n v="39706"/>
    <n v="2.19"/>
    <x v="0"/>
    <x v="5626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n v="47666609.579999998"/>
    <n v="78.126999999999995"/>
    <n v="39706"/>
    <n v="3.01"/>
    <x v="0"/>
    <x v="5627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x v="5878"/>
    <n v="16950599.91"/>
    <n v="85.183000000000007"/>
    <n v="39706"/>
    <n v="2.29"/>
    <x v="0"/>
    <x v="5628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x v="1917"/>
    <n v="2667599.9300000002"/>
    <n v="83.674000000000007"/>
    <n v="39718"/>
    <n v="2.27"/>
    <x v="0"/>
    <x v="5629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0"/>
    <x v="563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0"/>
    <x v="5631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0"/>
    <x v="5632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0"/>
    <x v="5633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0"/>
    <x v="5634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0"/>
    <x v="5635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0"/>
    <x v="5636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313"/>
    <x v="5637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193"/>
    <x v="5638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0"/>
    <x v="5639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282"/>
    <x v="5640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x v="5885"/>
    <n v="2385899.9700000002"/>
    <n v="68.343000000000004"/>
    <n v="14300"/>
    <n v="3.27"/>
    <x v="6"/>
    <x v="5641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x v="5886"/>
    <n v="16653317.029999999"/>
    <n v="56.005000000000003"/>
    <n v="14290"/>
    <n v="3.46"/>
    <x v="20"/>
    <x v="5642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x v="5887"/>
    <n v="24775199.739999998"/>
    <n v="37.798999999999999"/>
    <n v="14290"/>
    <n v="2.38"/>
    <x v="0"/>
    <x v="5643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x v="5888"/>
    <n v="24618825.210000001"/>
    <n v="37.557000000000002"/>
    <n v="14290"/>
    <n v="2.2000000000000002"/>
    <x v="0"/>
    <x v="5644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0"/>
    <x v="5645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63"/>
    <x v="43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48"/>
    <x v="43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n v="24742427.91"/>
    <n v="19.312000000000001"/>
    <n v="7515"/>
    <n v="2.25"/>
    <x v="0"/>
    <x v="5646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n v="25839224.91"/>
    <n v="19.651"/>
    <n v="7515"/>
    <n v="2.46"/>
    <x v="0"/>
    <x v="5647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n v="5337899.99"/>
    <n v="13.117000000000001"/>
    <n v="7515"/>
    <n v="2.02"/>
    <x v="0"/>
    <x v="5648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x v="5894"/>
    <n v="5340599.96"/>
    <n v="32.167000000000002"/>
    <n v="7515"/>
    <n v="5.8"/>
    <x v="288"/>
    <x v="5649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x v="536"/>
    <n v="2691899.94"/>
    <n v="51.38"/>
    <n v="29031"/>
    <n v="1.74"/>
    <x v="323"/>
    <x v="5650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x v="5895"/>
    <n v="11436672.67"/>
    <n v="63.863"/>
    <n v="29020"/>
    <n v="1.94"/>
    <x v="57"/>
    <x v="5651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0"/>
    <x v="5652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0"/>
    <x v="5653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x v="5897"/>
    <n v="3892050.1"/>
    <n v="66.763999999999996"/>
    <n v="29016"/>
    <n v="1.84"/>
    <x v="254"/>
    <x v="5654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x v="5898"/>
    <n v="5872500.1900000004"/>
    <n v="112.925"/>
    <n v="29020"/>
    <n v="3.34"/>
    <x v="6"/>
    <x v="5655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x v="5899"/>
    <n v="2663701.83"/>
    <n v="23.439"/>
    <n v="14525"/>
    <n v="1.53"/>
    <x v="103"/>
    <x v="5656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x v="102"/>
    <n v="2721600.04"/>
    <n v="22.19"/>
    <n v="14525"/>
    <n v="2.11"/>
    <x v="0"/>
    <x v="5657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x v="5900"/>
    <n v="24219000.079999998"/>
    <n v="26.202000000000002"/>
    <n v="14515"/>
    <n v="2.2799999999999998"/>
    <x v="0"/>
    <x v="5658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x v="5901"/>
    <n v="16091999.619999999"/>
    <n v="38.575000000000003"/>
    <n v="14515"/>
    <n v="2.93"/>
    <x v="0"/>
    <x v="5659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x v="5803"/>
    <n v="2484000"/>
    <n v="19.213000000000001"/>
    <n v="14510"/>
    <n v="1.95"/>
    <x v="80"/>
    <x v="5660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x v="5902"/>
    <n v="24148799.850000001"/>
    <n v="24.236999999999998"/>
    <n v="17183"/>
    <n v="1.68"/>
    <x v="235"/>
    <x v="5661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x v="5496"/>
    <n v="24351300.309999999"/>
    <n v="27.599"/>
    <n v="17183"/>
    <n v="2.25"/>
    <x v="0"/>
    <x v="5662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0"/>
    <x v="5663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x v="1029"/>
    <n v="2694600.07"/>
    <n v="10.063000000000001"/>
    <n v="5058"/>
    <n v="1.74"/>
    <x v="323"/>
    <x v="5664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x v="5904"/>
    <n v="21597299.870000001"/>
    <n v="19.350999999999999"/>
    <n v="5048"/>
    <n v="3.2"/>
    <x v="2"/>
    <x v="5665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x v="5905"/>
    <n v="13559399.880000001"/>
    <n v="20.242999999999999"/>
    <n v="5048"/>
    <n v="3.35"/>
    <x v="10"/>
    <x v="5666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x v="692"/>
    <n v="13454099.949999999"/>
    <n v="17.936"/>
    <n v="5048"/>
    <n v="2.98"/>
    <x v="3"/>
    <x v="5667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x v="1081"/>
    <n v="26867699.93"/>
    <n v="17.440000000000001"/>
    <n v="5048"/>
    <n v="2.9"/>
    <x v="0"/>
    <x v="5668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x v="21"/>
    <n v="2700000"/>
    <n v="19.334"/>
    <n v="5058"/>
    <n v="3.19"/>
    <x v="2"/>
    <x v="5669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x v="5906"/>
    <n v="5678100.1200000001"/>
    <n v="10.981999999999999"/>
    <n v="5048"/>
    <n v="1.53"/>
    <x v="103"/>
    <x v="5670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34"/>
    <x v="43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331"/>
    <x v="43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x v="5907"/>
    <n v="0"/>
    <n v="0"/>
    <n v="1209"/>
    <n v="3.43"/>
    <x v="181"/>
    <x v="43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x v="5908"/>
    <n v="0"/>
    <n v="0"/>
    <n v="1209"/>
    <n v="3.63"/>
    <x v="190"/>
    <x v="43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x v="5909"/>
    <n v="0"/>
    <n v="0"/>
    <n v="1106"/>
    <n v="3.02"/>
    <x v="331"/>
    <x v="43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106"/>
    <x v="43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x v="5910"/>
    <n v="4019625.15"/>
    <n v="22.050999999999998"/>
    <n v="4754"/>
    <n v="3.27"/>
    <x v="6"/>
    <x v="567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x v="5911"/>
    <n v="8288107.6100000003"/>
    <n v="11.202"/>
    <n v="4754"/>
    <n v="1.91"/>
    <x v="67"/>
    <x v="567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x v="5912"/>
    <n v="5554575.0599999996"/>
    <n v="11.099"/>
    <n v="4754"/>
    <n v="1.93"/>
    <x v="237"/>
    <x v="567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x v="2616"/>
    <n v="4041899.98"/>
    <n v="11.103"/>
    <n v="4754"/>
    <n v="1.93"/>
    <x v="237"/>
    <x v="567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x v="1678"/>
    <n v="8178975.0700000003"/>
    <n v="12.173"/>
    <n v="4754"/>
    <n v="2.13"/>
    <x v="0"/>
    <x v="567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x v="833"/>
    <n v="2081699.99"/>
    <n v="19.834"/>
    <n v="4765"/>
    <n v="2.94"/>
    <x v="0"/>
    <x v="567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n v="6267375.0599999996"/>
    <n v="14.359"/>
    <n v="4754"/>
    <n v="2.35"/>
    <x v="0"/>
    <x v="567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x v="1142"/>
    <n v="0"/>
    <n v="0"/>
    <n v="1604"/>
    <n v="2.91"/>
    <x v="238"/>
    <x v="43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x v="1676"/>
    <n v="0"/>
    <n v="0"/>
    <n v="1604"/>
    <n v="3.61"/>
    <x v="278"/>
    <x v="43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x v="1629"/>
    <n v="0"/>
    <n v="0"/>
    <n v="1604"/>
    <n v="1.33"/>
    <x v="448"/>
    <x v="43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x v="1676"/>
    <n v="0"/>
    <n v="0"/>
    <n v="1604"/>
    <n v="3.65"/>
    <x v="302"/>
    <x v="43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x v="5914"/>
    <n v="0"/>
    <n v="0"/>
    <n v="1594"/>
    <n v="2.76"/>
    <x v="46"/>
    <x v="43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x v="5915"/>
    <n v="0"/>
    <n v="0"/>
    <n v="1594"/>
    <n v="2.12"/>
    <x v="66"/>
    <x v="4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x v="924"/>
    <n v="0"/>
    <n v="0"/>
    <n v="1594"/>
    <n v="2.62"/>
    <x v="167"/>
    <x v="43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x v="2694"/>
    <n v="0"/>
    <n v="0"/>
    <n v="1604"/>
    <n v="1.17"/>
    <x v="450"/>
    <x v="43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n v="19109024.149999999"/>
    <n v="19.117000000000001"/>
    <n v="7516"/>
    <n v="1.67"/>
    <x v="335"/>
    <x v="5678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0"/>
    <x v="5679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0"/>
    <x v="568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0"/>
    <x v="5681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x v="5920"/>
    <n v="7198537.3399999999"/>
    <n v="34.786999999999999"/>
    <n v="10534"/>
    <n v="3.1"/>
    <x v="14"/>
    <x v="5682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x v="5921"/>
    <n v="1462499.95"/>
    <n v="28"/>
    <n v="10544"/>
    <n v="1.03"/>
    <x v="451"/>
    <x v="5683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x v="5922"/>
    <n v="1535624.94"/>
    <n v="21.367999999999999"/>
    <n v="10544"/>
    <n v="1.41"/>
    <x v="211"/>
    <x v="5684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x v="5923"/>
    <n v="2064149.98"/>
    <n v="18.968"/>
    <n v="10544"/>
    <n v="1.39"/>
    <x v="240"/>
    <x v="5685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x v="5924"/>
    <n v="1746000.05"/>
    <n v="47.094000000000001"/>
    <n v="10544"/>
    <n v="3.78"/>
    <x v="30"/>
    <x v="5686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x v="5925"/>
    <n v="22344638.27"/>
    <n v="17.52"/>
    <n v="5773"/>
    <n v="2.15"/>
    <x v="0"/>
    <x v="5687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x v="1098"/>
    <n v="22400999.800000001"/>
    <n v="15.923"/>
    <n v="5773"/>
    <n v="2.06"/>
    <x v="0"/>
    <x v="5688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n v="11204999.91"/>
    <n v="15.976000000000001"/>
    <n v="5773"/>
    <n v="2.06"/>
    <x v="0"/>
    <x v="5689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n v="13680000.199999999"/>
    <n v="19.936"/>
    <n v="5773"/>
    <n v="2.38"/>
    <x v="0"/>
    <x v="569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x v="5928"/>
    <n v="3568500.06"/>
    <n v="34.343000000000004"/>
    <n v="5773"/>
    <n v="3.4"/>
    <x v="10"/>
    <x v="5691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x v="5929"/>
    <n v="6252749.8300000001"/>
    <n v="38.880000000000003"/>
    <n v="5773"/>
    <n v="3.89"/>
    <x v="13"/>
    <x v="5692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x v="1802"/>
    <n v="1331682.18"/>
    <n v="30.79"/>
    <n v="5783"/>
    <n v="3.06"/>
    <x v="14"/>
    <x v="5693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x v="5930"/>
    <n v="12723749.67"/>
    <n v="11.321"/>
    <n v="4116"/>
    <n v="2.4500000000000002"/>
    <x v="0"/>
    <x v="5694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x v="5931"/>
    <n v="7577999.7999999998"/>
    <n v="17.547000000000001"/>
    <n v="4116"/>
    <n v="3.69"/>
    <x v="16"/>
    <x v="5695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x v="1990"/>
    <n v="0"/>
    <n v="0"/>
    <n v="3420"/>
    <n v="1.95"/>
    <x v="80"/>
    <x v="43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0"/>
    <x v="5696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x v="5932"/>
    <n v="3091499.95"/>
    <n v="52.526000000000003"/>
    <n v="28165"/>
    <n v="2.17"/>
    <x v="0"/>
    <x v="5697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x v="5933"/>
    <n v="16214175.060000001"/>
    <n v="91.695999999999998"/>
    <n v="28154"/>
    <n v="2.4500000000000002"/>
    <x v="0"/>
    <x v="5698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x v="247"/>
    <n v="2662200"/>
    <n v="25.466000000000001"/>
    <n v="8888"/>
    <n v="3.52"/>
    <x v="20"/>
    <x v="5699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x v="5934"/>
    <n v="10292174.66"/>
    <n v="14.814"/>
    <n v="8877"/>
    <n v="1.71"/>
    <x v="354"/>
    <x v="5700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x v="5935"/>
    <n v="10157399.93"/>
    <n v="15.723000000000001"/>
    <n v="8877"/>
    <n v="1.93"/>
    <x v="237"/>
    <x v="5701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x v="1622"/>
    <n v="2554199.9500000002"/>
    <n v="14.73"/>
    <n v="8888"/>
    <n v="2.2799999999999998"/>
    <x v="0"/>
    <x v="5702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x v="5936"/>
    <n v="2826900.14"/>
    <n v="14.778"/>
    <n v="7065"/>
    <n v="3.79"/>
    <x v="30"/>
    <x v="5703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x v="5937"/>
    <n v="18389025.18"/>
    <n v="33.83"/>
    <n v="8545"/>
    <n v="2.33"/>
    <x v="0"/>
    <x v="5704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x v="1148"/>
    <n v="18427500.289999999"/>
    <n v="33.238"/>
    <n v="8545"/>
    <n v="2.31"/>
    <x v="0"/>
    <x v="5705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0"/>
    <x v="5706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x v="5938"/>
    <n v="0"/>
    <n v="0"/>
    <n v="3775"/>
    <n v="2.52"/>
    <x v="169"/>
    <x v="43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x v="5939"/>
    <n v="0"/>
    <n v="0"/>
    <n v="3775"/>
    <n v="2.21"/>
    <x v="9"/>
    <x v="43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x v="5940"/>
    <n v="1339537.43"/>
    <n v="10.162000000000001"/>
    <n v="2773"/>
    <n v="3.26"/>
    <x v="6"/>
    <x v="5707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x v="5941"/>
    <n v="0"/>
    <n v="0"/>
    <n v="2773"/>
    <n v="2.83"/>
    <x v="94"/>
    <x v="4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0"/>
    <x v="5708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x v="156"/>
    <n v="12077099.85"/>
    <n v="28.643999999999998"/>
    <n v="11517"/>
    <n v="1.93"/>
    <x v="237"/>
    <x v="5709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20"/>
    <x v="43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30"/>
    <x v="43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0"/>
    <x v="571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x v="5945"/>
    <n v="21298500.18"/>
    <n v="69.703999999999994"/>
    <n v="20243"/>
    <n v="2.48"/>
    <x v="0"/>
    <x v="5711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x v="5946"/>
    <n v="11945250.300000001"/>
    <n v="95.066000000000003"/>
    <n v="20243"/>
    <n v="3.02"/>
    <x v="3"/>
    <x v="5712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x v="5947"/>
    <n v="15745500.16"/>
    <n v="57.265000000000001"/>
    <n v="20243"/>
    <n v="2.25"/>
    <x v="0"/>
    <x v="5713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x v="5948"/>
    <n v="11207249.75"/>
    <n v="54.21"/>
    <n v="20243"/>
    <n v="2.19"/>
    <x v="0"/>
    <x v="5714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x v="484"/>
    <n v="22423500.18"/>
    <n v="45.453000000000003"/>
    <n v="20243"/>
    <n v="1.88"/>
    <x v="85"/>
    <x v="5715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x v="1009"/>
    <n v="13554000.109999999"/>
    <n v="44.786000000000001"/>
    <n v="20243"/>
    <n v="1.92"/>
    <x v="110"/>
    <x v="5716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x v="5949"/>
    <n v="23479650.02"/>
    <n v="33.771000000000001"/>
    <n v="20243"/>
    <n v="1.95"/>
    <x v="80"/>
    <x v="5717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x v="5950"/>
    <n v="13486500.17"/>
    <n v="43.256999999999998"/>
    <n v="20243"/>
    <n v="2.2599999999999998"/>
    <x v="0"/>
    <x v="5718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x v="1848"/>
    <n v="26967600.260000002"/>
    <n v="38.313000000000002"/>
    <n v="20243"/>
    <n v="2.14"/>
    <x v="0"/>
    <x v="5719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x v="5951"/>
    <n v="10384199.720000001"/>
    <n v="36.042000000000002"/>
    <n v="20243"/>
    <n v="1.82"/>
    <x v="351"/>
    <x v="5720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x v="5952"/>
    <n v="20380499.93"/>
    <n v="44.491999999999997"/>
    <n v="20243"/>
    <n v="1.93"/>
    <x v="237"/>
    <x v="5721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x v="4683"/>
    <n v="22371750.309999999"/>
    <n v="43.783999999999999"/>
    <n v="20243"/>
    <n v="2.0099999999999998"/>
    <x v="0"/>
    <x v="5722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x v="466"/>
    <n v="20256749.379999999"/>
    <n v="59.448999999999998"/>
    <n v="20243"/>
    <n v="2.29"/>
    <x v="0"/>
    <x v="5723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x v="3887"/>
    <n v="4526999.92"/>
    <n v="45.415999999999997"/>
    <n v="20243"/>
    <n v="1.88"/>
    <x v="85"/>
    <x v="5724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0"/>
    <x v="5725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x v="5953"/>
    <n v="22178250.120000001"/>
    <n v="70.209999999999994"/>
    <n v="20243"/>
    <n v="2.4900000000000002"/>
    <x v="0"/>
    <x v="5726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0"/>
    <x v="5727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x v="1190"/>
    <n v="18940500.120000001"/>
    <n v="20.538"/>
    <n v="14060"/>
    <n v="2.29"/>
    <x v="0"/>
    <x v="5728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x v="2"/>
    <n v="2713499.99"/>
    <n v="16.164000000000001"/>
    <n v="14070"/>
    <n v="2.0499999999999998"/>
    <x v="0"/>
    <x v="5729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x v="5955"/>
    <n v="18927723.039999999"/>
    <n v="16.905000000000001"/>
    <n v="14060"/>
    <n v="1.78"/>
    <x v="320"/>
    <x v="573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x v="5956"/>
    <n v="18943199.93"/>
    <n v="16.315000000000001"/>
    <n v="14060"/>
    <n v="1.85"/>
    <x v="282"/>
    <x v="5731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x v="981"/>
    <n v="26873098.739999998"/>
    <n v="22.361999999999998"/>
    <n v="14060"/>
    <n v="2.4"/>
    <x v="0"/>
    <x v="5732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x v="614"/>
    <n v="5359499.88"/>
    <n v="35.436"/>
    <n v="14060"/>
    <n v="3.38"/>
    <x v="10"/>
    <x v="5733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x v="106"/>
    <n v="2708100.06"/>
    <n v="36.78"/>
    <n v="14070"/>
    <n v="3.52"/>
    <x v="20"/>
    <x v="5734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0"/>
    <x v="5735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x v="2180"/>
    <n v="24367499.609999999"/>
    <n v="23.018999999999998"/>
    <n v="14060"/>
    <n v="2.44"/>
    <x v="0"/>
    <x v="5736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0"/>
    <x v="5737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x v="5957"/>
    <n v="13375799.99"/>
    <n v="33.314"/>
    <n v="14060"/>
    <n v="3.16"/>
    <x v="2"/>
    <x v="5738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x v="106"/>
    <n v="2708100.06"/>
    <n v="31.228000000000002"/>
    <n v="14070"/>
    <n v="2.97"/>
    <x v="3"/>
    <x v="5739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0"/>
    <x v="574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x v="873"/>
    <n v="5429700.0999999996"/>
    <n v="19.550999999999998"/>
    <n v="14060"/>
    <n v="2.2400000000000002"/>
    <x v="0"/>
    <x v="5741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n v="19014750.210000001"/>
    <n v="17.678999999999998"/>
    <n v="4968"/>
    <n v="2.2000000000000002"/>
    <x v="0"/>
    <x v="5742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0"/>
    <x v="5743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x v="3232"/>
    <n v="16189200.300000001"/>
    <n v="25.907"/>
    <n v="14365"/>
    <n v="2.21"/>
    <x v="0"/>
    <x v="5744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x v="2089"/>
    <n v="13489200.140000001"/>
    <n v="23.677"/>
    <n v="14365"/>
    <n v="1.67"/>
    <x v="335"/>
    <x v="5745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x v="53"/>
    <n v="24326999.809999999"/>
    <n v="25.31"/>
    <n v="14365"/>
    <n v="2.19"/>
    <x v="0"/>
    <x v="5746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0"/>
    <x v="5747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x v="5959"/>
    <n v="506250"/>
    <n v="102.17100000000001"/>
    <n v="13069"/>
    <n v="4.54"/>
    <x v="160"/>
    <x v="5748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x v="5960"/>
    <n v="18808650.16"/>
    <n v="43.999000000000002"/>
    <n v="12079"/>
    <n v="2.34"/>
    <x v="0"/>
    <x v="5749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x v="252"/>
    <n v="20281500.27"/>
    <n v="31.774999999999999"/>
    <n v="12079"/>
    <n v="1.71"/>
    <x v="354"/>
    <x v="5750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x v="371"/>
    <n v="6745500.1900000004"/>
    <n v="34.712000000000003"/>
    <n v="12079"/>
    <n v="2.19"/>
    <x v="0"/>
    <x v="5751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0"/>
    <x v="5752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x v="5962"/>
    <n v="18864900.289999999"/>
    <n v="48.808"/>
    <n v="14251"/>
    <n v="3.1"/>
    <x v="14"/>
    <x v="5753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x v="1582"/>
    <n v="8089200.1399999997"/>
    <n v="54.792000000000002"/>
    <n v="14249"/>
    <n v="3.48"/>
    <x v="20"/>
    <x v="5754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x v="2232"/>
    <n v="16175700.310000001"/>
    <n v="52.761000000000003"/>
    <n v="14249"/>
    <n v="3.34"/>
    <x v="6"/>
    <x v="5755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x v="1029"/>
    <n v="2694600.07"/>
    <n v="25.361999999999998"/>
    <n v="14261"/>
    <n v="1.69"/>
    <x v="249"/>
    <x v="5756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x v="348"/>
    <n v="13475700.310000001"/>
    <n v="30.353000000000002"/>
    <n v="14249"/>
    <n v="2.2999999999999998"/>
    <x v="0"/>
    <x v="5757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x v="21"/>
    <n v="2700000"/>
    <n v="59.66"/>
    <n v="14251"/>
    <n v="3.85"/>
    <x v="30"/>
    <x v="5758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x v="4445"/>
    <n v="26951400.629999999"/>
    <n v="59.453000000000003"/>
    <n v="14249"/>
    <n v="3.83"/>
    <x v="30"/>
    <x v="5759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0"/>
    <x v="576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x v="3662"/>
    <n v="26943300.41"/>
    <n v="48.436"/>
    <n v="14251"/>
    <n v="3.08"/>
    <x v="14"/>
    <x v="5761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0"/>
    <x v="5762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x v="5963"/>
    <n v="2929500.1"/>
    <n v="56.185000000000002"/>
    <n v="14261"/>
    <n v="3.57"/>
    <x v="28"/>
    <x v="5763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x v="345"/>
    <n v="2697300.03"/>
    <n v="31.844000000000001"/>
    <n v="14261"/>
    <n v="2.35"/>
    <x v="0"/>
    <x v="5764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x v="5964"/>
    <n v="2782159.92"/>
    <n v="51.133000000000003"/>
    <n v="14261"/>
    <n v="3.24"/>
    <x v="2"/>
    <x v="5765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x v="2476"/>
    <n v="5378399.96"/>
    <n v="41.344999999999999"/>
    <n v="24396"/>
    <n v="2.08"/>
    <x v="0"/>
    <x v="5766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x v="5965"/>
    <n v="21513600.309999999"/>
    <n v="79.125"/>
    <n v="24396"/>
    <n v="2.95"/>
    <x v="3"/>
    <x v="5767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x v="2418"/>
    <n v="5389200.1399999997"/>
    <n v="77.894000000000005"/>
    <n v="24396"/>
    <n v="2.91"/>
    <x v="0"/>
    <x v="5768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0"/>
    <x v="5769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x v="3380"/>
    <n v="10737899.99"/>
    <n v="52.365000000000002"/>
    <n v="24396"/>
    <n v="2.31"/>
    <x v="0"/>
    <x v="577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x v="2089"/>
    <n v="13489258.24"/>
    <n v="52.738"/>
    <n v="28486"/>
    <n v="2.16"/>
    <x v="0"/>
    <x v="5771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0"/>
    <x v="5772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0"/>
    <x v="5773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x v="5497"/>
    <n v="18910800.5"/>
    <n v="95.816999999999993"/>
    <n v="28486"/>
    <n v="2.98"/>
    <x v="3"/>
    <x v="5774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0"/>
    <x v="5775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x v="2044"/>
    <n v="24321600.690000001"/>
    <n v="67.302000000000007"/>
    <n v="28486"/>
    <n v="2.41"/>
    <x v="0"/>
    <x v="5776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x v="199"/>
    <n v="26986470.879999999"/>
    <n v="70.326999999999998"/>
    <n v="28486"/>
    <n v="2.4700000000000002"/>
    <x v="0"/>
    <x v="5777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x v="245"/>
    <n v="8124300.1699999999"/>
    <n v="58.24"/>
    <n v="28486"/>
    <n v="2.25"/>
    <x v="0"/>
    <x v="5778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x v="5967"/>
    <n v="0"/>
    <n v="0"/>
    <n v="4322"/>
    <n v="2.17"/>
    <x v="8"/>
    <x v="43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x v="4672"/>
    <n v="0"/>
    <n v="0"/>
    <n v="4322"/>
    <n v="2.14"/>
    <x v="73"/>
    <x v="43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x v="647"/>
    <n v="0"/>
    <n v="0"/>
    <n v="4322"/>
    <n v="2.29"/>
    <x v="90"/>
    <x v="4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x v="5968"/>
    <n v="0"/>
    <n v="0"/>
    <n v="4322"/>
    <n v="1.87"/>
    <x v="250"/>
    <x v="43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0"/>
    <x v="5779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0"/>
    <x v="578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0"/>
    <x v="5781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n v="4808250.1900000004"/>
    <n v="20.047000000000001"/>
    <n v="7058"/>
    <n v="2.21"/>
    <x v="0"/>
    <x v="5782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0"/>
    <x v="5783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0"/>
    <x v="5784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x v="5974"/>
    <n v="12598200.02"/>
    <n v="75.739000000000004"/>
    <n v="24867"/>
    <n v="2.93"/>
    <x v="0"/>
    <x v="5785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0"/>
    <x v="5786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0"/>
    <x v="5787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0"/>
    <x v="5788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0"/>
    <x v="5789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x v="5976"/>
    <n v="12074399.689999999"/>
    <n v="58.389000000000003"/>
    <n v="24868"/>
    <n v="2.5"/>
    <x v="0"/>
    <x v="579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0"/>
    <x v="5791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0"/>
    <x v="5792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x v="5977"/>
    <n v="26767523.129999999"/>
    <n v="51.01"/>
    <n v="24868"/>
    <n v="2.33"/>
    <x v="0"/>
    <x v="5793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x v="3376"/>
    <n v="26954100.27"/>
    <n v="36.283999999999999"/>
    <n v="24868"/>
    <n v="2.02"/>
    <x v="0"/>
    <x v="5794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0"/>
    <x v="5795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0"/>
    <x v="5796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x v="5978"/>
    <n v="21467699.93"/>
    <n v="88.427000000000007"/>
    <n v="24868"/>
    <n v="3.36"/>
    <x v="10"/>
    <x v="5797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x v="629"/>
    <n v="26908368.91"/>
    <n v="63.923000000000002"/>
    <n v="27472"/>
    <n v="2.44"/>
    <x v="0"/>
    <x v="5798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x v="1962"/>
    <n v="2683800.0499999998"/>
    <n v="57.853999999999999"/>
    <n v="27482"/>
    <n v="2.3199999999999998"/>
    <x v="0"/>
    <x v="5799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x v="5979"/>
    <n v="24202799.800000001"/>
    <n v="42.393000000000001"/>
    <n v="27472"/>
    <n v="2.02"/>
    <x v="0"/>
    <x v="580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x v="2190"/>
    <n v="13448700.02"/>
    <n v="57.671999999999997"/>
    <n v="27472"/>
    <n v="2.31"/>
    <x v="0"/>
    <x v="5801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x v="2491"/>
    <n v="2686500.01"/>
    <n v="66.233999999999995"/>
    <n v="27482"/>
    <n v="2.4900000000000002"/>
    <x v="0"/>
    <x v="5802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x v="5980"/>
    <n v="26862299.84"/>
    <n v="42.454999999999998"/>
    <n v="27472"/>
    <n v="1.93"/>
    <x v="237"/>
    <x v="5803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x v="3522"/>
    <n v="5373000.0300000003"/>
    <n v="55.231000000000002"/>
    <n v="27472"/>
    <n v="2.27"/>
    <x v="0"/>
    <x v="5804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x v="2830"/>
    <n v="26837999.91"/>
    <n v="47.2"/>
    <n v="27472"/>
    <n v="2.11"/>
    <x v="0"/>
    <x v="5805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x v="5981"/>
    <n v="16139499.02"/>
    <n v="60.292999999999999"/>
    <n v="27472"/>
    <n v="2.37"/>
    <x v="0"/>
    <x v="5806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x v="5982"/>
    <n v="20518245.18"/>
    <n v="33.896999999999998"/>
    <n v="7404"/>
    <n v="3.63"/>
    <x v="28"/>
    <x v="5807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x v="5983"/>
    <n v="2058938.99"/>
    <n v="37.409999999999997"/>
    <n v="7414"/>
    <n v="4.21"/>
    <x v="12"/>
    <x v="5808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x v="5984"/>
    <n v="8215145.8700000001"/>
    <n v="38.883000000000003"/>
    <n v="7404"/>
    <n v="4.5199999999999996"/>
    <x v="160"/>
    <x v="5809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x v="5985"/>
    <n v="1836675.01"/>
    <n v="54.192999999999998"/>
    <n v="9898"/>
    <n v="3.02"/>
    <x v="3"/>
    <x v="5810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0"/>
    <x v="5811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0"/>
    <x v="5812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x v="5986"/>
    <n v="6643349.8399999999"/>
    <n v="36.36"/>
    <n v="9887"/>
    <n v="2.4700000000000002"/>
    <x v="0"/>
    <x v="5813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x v="5987"/>
    <n v="2152574.9300000002"/>
    <n v="54.576000000000001"/>
    <n v="9898"/>
    <n v="3.04"/>
    <x v="3"/>
    <x v="5814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0"/>
    <x v="5815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x v="104"/>
    <n v="1763099.99"/>
    <n v="35.145000000000003"/>
    <n v="9898"/>
    <n v="3.09"/>
    <x v="14"/>
    <x v="5816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x v="3349"/>
    <n v="2122199.96"/>
    <n v="52.073999999999998"/>
    <n v="9898"/>
    <n v="2.91"/>
    <x v="0"/>
    <x v="5817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x v="1488"/>
    <n v="845099.98"/>
    <n v="34.85"/>
    <n v="9898"/>
    <n v="3.06"/>
    <x v="14"/>
    <x v="5818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x v="1588"/>
    <n v="2295000.06"/>
    <n v="29.472000000000001"/>
    <n v="12880"/>
    <n v="2.99"/>
    <x v="3"/>
    <x v="5819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x v="5989"/>
    <n v="18861299.91"/>
    <n v="36.591000000000001"/>
    <n v="12870"/>
    <n v="2.21"/>
    <x v="0"/>
    <x v="582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0"/>
    <x v="5821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x v="5991"/>
    <n v="24384381.120000001"/>
    <n v="15.318"/>
    <n v="12870"/>
    <n v="1.82"/>
    <x v="351"/>
    <x v="5822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x v="5992"/>
    <n v="10902599.970000001"/>
    <n v="16.521999999999998"/>
    <n v="12870"/>
    <n v="1.68"/>
    <x v="235"/>
    <x v="5823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x v="2758"/>
    <n v="16194600.07"/>
    <n v="20.49"/>
    <n v="12870"/>
    <n v="2.37"/>
    <x v="0"/>
    <x v="5824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x v="5993"/>
    <n v="16021800.039999999"/>
    <n v="29.126999999999999"/>
    <n v="12870"/>
    <n v="2.96"/>
    <x v="3"/>
    <x v="5825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x v="2086"/>
    <n v="2643299.9300000002"/>
    <n v="40.484999999999999"/>
    <n v="12880"/>
    <n v="4.6100000000000003"/>
    <x v="8"/>
    <x v="5826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x v="5994"/>
    <n v="0"/>
    <n v="0"/>
    <n v="4514"/>
    <n v="2.92"/>
    <x v="63"/>
    <x v="4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x v="5995"/>
    <n v="0"/>
    <n v="0"/>
    <n v="4514"/>
    <n v="2.98"/>
    <x v="51"/>
    <x v="43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x v="5996"/>
    <n v="3999374.93"/>
    <n v="24.113"/>
    <n v="4514"/>
    <n v="4.25"/>
    <x v="73"/>
    <x v="5827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x v="776"/>
    <n v="0"/>
    <n v="0"/>
    <n v="3463"/>
    <n v="1.98"/>
    <x v="64"/>
    <x v="43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x v="5997"/>
    <n v="0"/>
    <n v="0"/>
    <n v="3463"/>
    <n v="3.01"/>
    <x v="120"/>
    <x v="43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x v="714"/>
    <n v="0"/>
    <n v="0"/>
    <n v="3463"/>
    <n v="2.48"/>
    <x v="107"/>
    <x v="43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x v="5998"/>
    <n v="0"/>
    <n v="0"/>
    <n v="3463"/>
    <n v="2.38"/>
    <x v="209"/>
    <x v="43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x v="2893"/>
    <n v="0"/>
    <n v="0"/>
    <n v="3463"/>
    <n v="2.38"/>
    <x v="209"/>
    <x v="43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n v="18755099.719999999"/>
    <n v="16.550999999999998"/>
    <n v="3939"/>
    <n v="2.63"/>
    <x v="0"/>
    <x v="5828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n v="5354999.9400000004"/>
    <n v="19.109000000000002"/>
    <n v="3939"/>
    <n v="2.81"/>
    <x v="0"/>
    <x v="5829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x v="6001"/>
    <n v="18764999.699999999"/>
    <n v="14.888999999999999"/>
    <n v="3939"/>
    <n v="2.44"/>
    <x v="0"/>
    <x v="583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n v="7151399.8700000001"/>
    <n v="15.385999999999999"/>
    <n v="3939"/>
    <n v="2.4"/>
    <x v="0"/>
    <x v="5831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x v="6003"/>
    <n v="20023200.140000001"/>
    <n v="14.284000000000001"/>
    <n v="3939"/>
    <n v="2.57"/>
    <x v="0"/>
    <x v="5832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n v="6008175.1399999997"/>
    <n v="16.001999999999999"/>
    <n v="3939"/>
    <n v="2.8"/>
    <x v="0"/>
    <x v="5833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x v="6004"/>
    <n v="0"/>
    <n v="0"/>
    <n v="3949"/>
    <n v="1.81"/>
    <x v="251"/>
    <x v="43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x v="6005"/>
    <n v="18768139.359999999"/>
    <n v="11.762"/>
    <n v="3939"/>
    <n v="2.2599999999999998"/>
    <x v="0"/>
    <x v="5834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x v="600"/>
    <n v="0"/>
    <n v="0"/>
    <n v="3949"/>
    <n v="2.83"/>
    <x v="94"/>
    <x v="4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x v="2482"/>
    <n v="3615299.96"/>
    <n v="11.51"/>
    <n v="3949"/>
    <n v="3.58"/>
    <x v="28"/>
    <x v="5835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x v="6006"/>
    <n v="4138200.1"/>
    <n v="9.8879999999999999"/>
    <n v="3939"/>
    <n v="2.4"/>
    <x v="0"/>
    <x v="5836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n v="16215694.18"/>
    <n v="13.968999999999999"/>
    <n v="3939"/>
    <n v="2.5299999999999998"/>
    <x v="0"/>
    <x v="5837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x v="2833"/>
    <n v="2000699.95"/>
    <n v="19.521000000000001"/>
    <n v="3949"/>
    <n v="3.44"/>
    <x v="10"/>
    <x v="5838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x v="6008"/>
    <n v="0"/>
    <n v="0"/>
    <n v="3949"/>
    <n v="2.0499999999999998"/>
    <x v="10"/>
    <x v="43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x v="6009"/>
    <n v="0"/>
    <n v="0"/>
    <n v="1138"/>
    <n v="2.09"/>
    <x v="30"/>
    <x v="4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x v="6010"/>
    <n v="0"/>
    <n v="0"/>
    <n v="1129"/>
    <n v="3.33"/>
    <x v="100"/>
    <x v="43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x v="6011"/>
    <n v="0"/>
    <n v="0"/>
    <n v="1129"/>
    <n v="2.46"/>
    <x v="35"/>
    <x v="43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x v="1629"/>
    <n v="0"/>
    <n v="0"/>
    <n v="1138"/>
    <n v="2.2200000000000002"/>
    <x v="70"/>
    <x v="4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x v="6012"/>
    <n v="0"/>
    <n v="0"/>
    <n v="1138"/>
    <n v="2.58"/>
    <x v="114"/>
    <x v="43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x v="6013"/>
    <n v="0"/>
    <n v="0"/>
    <n v="1847"/>
    <n v="2.57"/>
    <x v="174"/>
    <x v="43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x v="6014"/>
    <n v="0"/>
    <n v="0"/>
    <n v="1847"/>
    <n v="2.56"/>
    <x v="135"/>
    <x v="43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x v="216"/>
    <n v="6704999.9100000001"/>
    <n v="31.137"/>
    <n v="5276"/>
    <n v="3.63"/>
    <x v="28"/>
    <x v="5839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x v="6015"/>
    <n v="119250"/>
    <n v="38.637999999999998"/>
    <n v="5286"/>
    <n v="5.12"/>
    <x v="70"/>
    <x v="5840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x v="6016"/>
    <n v="1338750.06"/>
    <n v="36.207999999999998"/>
    <n v="5286"/>
    <n v="5.75"/>
    <x v="35"/>
    <x v="5841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0"/>
    <x v="5842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x v="6018"/>
    <n v="2461744.04"/>
    <n v="34.283999999999999"/>
    <n v="5286"/>
    <n v="3.34"/>
    <x v="6"/>
    <x v="5843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0"/>
    <x v="5844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n v="20171025.170000002"/>
    <n v="22.367000000000001"/>
    <n v="5276"/>
    <n v="2.4300000000000002"/>
    <x v="0"/>
    <x v="5845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0"/>
    <x v="5846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0"/>
    <x v="5847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0"/>
    <x v="5848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n v="20187224.600000001"/>
    <n v="24.538"/>
    <n v="5276"/>
    <n v="2.56"/>
    <x v="0"/>
    <x v="5849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0"/>
    <x v="585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n v="21501449.899999999"/>
    <n v="27.651"/>
    <n v="7446"/>
    <n v="2.69"/>
    <x v="0"/>
    <x v="5851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x v="6021"/>
    <n v="11196225.039999999"/>
    <n v="34.256"/>
    <n v="7446"/>
    <n v="3.57"/>
    <x v="28"/>
    <x v="5852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x v="6022"/>
    <n v="15493274.93"/>
    <n v="31.594000000000001"/>
    <n v="7446"/>
    <n v="3.14"/>
    <x v="14"/>
    <x v="5853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x v="2418"/>
    <n v="5389199.9800000004"/>
    <n v="17.088999999999999"/>
    <n v="10556"/>
    <n v="2.23"/>
    <x v="0"/>
    <x v="5854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x v="6023"/>
    <n v="11692800.09"/>
    <n v="21.562999999999999"/>
    <n v="10556"/>
    <n v="1.62"/>
    <x v="152"/>
    <x v="5855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x v="345"/>
    <n v="2697300.03"/>
    <n v="14.321"/>
    <n v="10566"/>
    <n v="2.0699999999999998"/>
    <x v="0"/>
    <x v="5856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x v="6024"/>
    <n v="8064912.6799999997"/>
    <n v="22.584"/>
    <n v="12749"/>
    <n v="2.19"/>
    <x v="0"/>
    <x v="5857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0"/>
    <x v="5858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0"/>
    <x v="5859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x v="1577"/>
    <n v="5402699.9699999997"/>
    <n v="38.134"/>
    <n v="12749"/>
    <n v="3.01"/>
    <x v="3"/>
    <x v="5860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x v="6025"/>
    <n v="5381099.9199999999"/>
    <n v="41.680999999999997"/>
    <n v="12749"/>
    <n v="3.27"/>
    <x v="6"/>
    <x v="5861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x v="1086"/>
    <n v="26894700.07"/>
    <n v="42.518000000000001"/>
    <n v="12749"/>
    <n v="3.34"/>
    <x v="6"/>
    <x v="5862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x v="1029"/>
    <n v="2694600.07"/>
    <n v="42.706000000000003"/>
    <n v="12759"/>
    <n v="3.3"/>
    <x v="6"/>
    <x v="5863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x v="800"/>
    <n v="26883900.050000001"/>
    <n v="43.941000000000003"/>
    <n v="12749"/>
    <n v="3.41"/>
    <x v="10"/>
    <x v="5864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0"/>
    <x v="5865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0"/>
    <x v="5866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x v="6027"/>
    <n v="22432500.059999999"/>
    <n v="16.774999999999999"/>
    <n v="7318"/>
    <n v="2.31"/>
    <x v="0"/>
    <x v="5867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n v="22378500.219999999"/>
    <n v="19.96"/>
    <n v="7318"/>
    <n v="2.58"/>
    <x v="0"/>
    <x v="5868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0"/>
    <x v="5869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x v="895"/>
    <n v="2702700.13"/>
    <n v="16.641999999999999"/>
    <n v="7328"/>
    <n v="3.35"/>
    <x v="10"/>
    <x v="5870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n v="6747632.2800000003"/>
    <n v="20.798999999999999"/>
    <n v="7318"/>
    <n v="2.66"/>
    <x v="0"/>
    <x v="5871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x v="4500"/>
    <n v="4504500.21"/>
    <n v="27.056999999999999"/>
    <n v="7318"/>
    <n v="3.4"/>
    <x v="10"/>
    <x v="5872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x v="6029"/>
    <n v="2478599.9500000002"/>
    <n v="17.048999999999999"/>
    <n v="7328"/>
    <n v="3.38"/>
    <x v="10"/>
    <x v="5873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x v="211"/>
    <n v="2678399.96"/>
    <n v="18.863"/>
    <n v="7328"/>
    <n v="4"/>
    <x v="74"/>
    <x v="5874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x v="3649"/>
    <n v="1439099.98"/>
    <n v="19.216999999999999"/>
    <n v="7328"/>
    <n v="4.01"/>
    <x v="74"/>
    <x v="5875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n v="5786100.0199999996"/>
    <n v="13.64"/>
    <n v="7318"/>
    <n v="2.77"/>
    <x v="0"/>
    <x v="5876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x v="6031"/>
    <n v="17885585.550000001"/>
    <n v="11.292999999999999"/>
    <n v="3998"/>
    <n v="2.37"/>
    <x v="0"/>
    <x v="5877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x v="473"/>
    <n v="0"/>
    <n v="0"/>
    <n v="4009"/>
    <n v="1.78"/>
    <x v="320"/>
    <x v="43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x v="3421"/>
    <n v="715499.96"/>
    <n v="14.999000000000001"/>
    <n v="4009"/>
    <n v="3.89"/>
    <x v="13"/>
    <x v="5878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x v="6032"/>
    <n v="0"/>
    <n v="0"/>
    <n v="2617"/>
    <n v="3.01"/>
    <x v="120"/>
    <x v="4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x v="2332"/>
    <n v="0"/>
    <n v="0"/>
    <n v="2617"/>
    <n v="2.4500000000000002"/>
    <x v="140"/>
    <x v="43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x v="6033"/>
    <n v="0"/>
    <n v="0"/>
    <n v="2607"/>
    <n v="2.44"/>
    <x v="191"/>
    <x v="43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x v="6034"/>
    <n v="8646006.8800000008"/>
    <n v="12.577"/>
    <n v="5491"/>
    <n v="2.21"/>
    <x v="0"/>
    <x v="5879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x v="880"/>
    <n v="22308760.510000002"/>
    <n v="16.962"/>
    <n v="5491"/>
    <n v="2.63"/>
    <x v="0"/>
    <x v="588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x v="2121"/>
    <n v="4560750.16"/>
    <n v="21.641999999999999"/>
    <n v="5491"/>
    <n v="3.19"/>
    <x v="2"/>
    <x v="5881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x v="6035"/>
    <n v="2629007.67"/>
    <n v="11.461"/>
    <n v="3990"/>
    <n v="2.95"/>
    <x v="3"/>
    <x v="5882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x v="5894"/>
    <n v="0"/>
    <n v="0"/>
    <n v="3979"/>
    <n v="2.39"/>
    <x v="210"/>
    <x v="43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x v="6036"/>
    <n v="2290162.41"/>
    <n v="19.411000000000001"/>
    <n v="3974"/>
    <n v="3.65"/>
    <x v="28"/>
    <x v="5883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x v="599"/>
    <n v="2718899.92"/>
    <n v="12.369"/>
    <n v="3990"/>
    <n v="3.21"/>
    <x v="2"/>
    <x v="5884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n v="6352650.0099999998"/>
    <n v="15.432"/>
    <n v="3980"/>
    <n v="2.61"/>
    <x v="0"/>
    <x v="5885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n v="2116125.02"/>
    <n v="14.28"/>
    <n v="3990"/>
    <n v="2.4700000000000002"/>
    <x v="0"/>
    <x v="5886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n v="6359062.5499999998"/>
    <n v="17.239999999999998"/>
    <n v="3980"/>
    <n v="2.85"/>
    <x v="0"/>
    <x v="5887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n v="8522212.3499999996"/>
    <n v="14.246"/>
    <n v="3980"/>
    <n v="2.4700000000000002"/>
    <x v="0"/>
    <x v="5888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x v="6040"/>
    <n v="19496137.609999999"/>
    <n v="13.673999999999999"/>
    <n v="3980"/>
    <n v="2.4"/>
    <x v="0"/>
    <x v="5889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n v="10807199.99"/>
    <n v="13.395"/>
    <n v="3980"/>
    <n v="2.37"/>
    <x v="0"/>
    <x v="589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n v="5354099.95"/>
    <n v="21.071000000000002"/>
    <n v="11190"/>
    <n v="2.54"/>
    <x v="0"/>
    <x v="5891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x v="6042"/>
    <n v="8029800.0999999996"/>
    <n v="26.175999999999998"/>
    <n v="11190"/>
    <n v="2.92"/>
    <x v="0"/>
    <x v="5892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x v="2446"/>
    <n v="8253989.04"/>
    <n v="31.234000000000002"/>
    <n v="11190"/>
    <n v="3.18"/>
    <x v="2"/>
    <x v="5893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x v="6043"/>
    <n v="27165429"/>
    <n v="30.041"/>
    <n v="11190"/>
    <n v="3.1"/>
    <x v="14"/>
    <x v="5894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x v="1962"/>
    <n v="2683800.0499999998"/>
    <n v="17.251999999999999"/>
    <n v="11202"/>
    <n v="2.27"/>
    <x v="0"/>
    <x v="5895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x v="1614"/>
    <n v="67500"/>
    <n v="47.869"/>
    <n v="16116"/>
    <n v="3.27"/>
    <x v="6"/>
    <x v="5896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0"/>
    <x v="5897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0"/>
    <x v="5898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x v="6044"/>
    <n v="3627000.03"/>
    <n v="57.600999999999999"/>
    <n v="16104"/>
    <n v="3.47"/>
    <x v="20"/>
    <x v="5899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x v="6045"/>
    <n v="16442549.970000001"/>
    <n v="49.451000000000001"/>
    <n v="16106"/>
    <n v="3.42"/>
    <x v="10"/>
    <x v="5900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x v="2578"/>
    <n v="13405500.25"/>
    <n v="46.313000000000002"/>
    <n v="16106"/>
    <n v="3.17"/>
    <x v="2"/>
    <x v="5901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x v="1718"/>
    <n v="225000"/>
    <n v="83.155000000000001"/>
    <n v="16116"/>
    <n v="3.66"/>
    <x v="16"/>
    <x v="5902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x v="1472"/>
    <n v="162000"/>
    <n v="26.164000000000001"/>
    <n v="16116"/>
    <n v="1.52"/>
    <x v="162"/>
    <x v="5903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x v="6046"/>
    <n v="24675300.16"/>
    <n v="31.123999999999999"/>
    <n v="16106"/>
    <n v="2.4"/>
    <x v="0"/>
    <x v="5904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x v="2774"/>
    <n v="8181000.2400000002"/>
    <n v="26.425000000000001"/>
    <n v="16106"/>
    <n v="2.2200000000000002"/>
    <x v="0"/>
    <x v="5905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x v="6047"/>
    <n v="2679749.94"/>
    <n v="68.63"/>
    <n v="16104"/>
    <n v="3.15"/>
    <x v="14"/>
    <x v="5906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x v="3396"/>
    <n v="3142800.09"/>
    <n v="55.533000000000001"/>
    <n v="16116"/>
    <n v="3.9"/>
    <x v="13"/>
    <x v="5907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0"/>
    <x v="5908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x v="6049"/>
    <n v="13634999.869999999"/>
    <n v="25.652000000000001"/>
    <n v="16106"/>
    <n v="2.1800000000000002"/>
    <x v="0"/>
    <x v="5909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0"/>
    <x v="591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x v="183"/>
    <n v="810000.03"/>
    <n v="52.860999999999997"/>
    <n v="16116"/>
    <n v="3.65"/>
    <x v="16"/>
    <x v="5911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x v="6050"/>
    <n v="56250"/>
    <n v="77.855999999999995"/>
    <n v="16116"/>
    <n v="3.41"/>
    <x v="10"/>
    <x v="5912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x v="1537"/>
    <n v="2656800.0699999998"/>
    <n v="58.317"/>
    <n v="16116"/>
    <n v="4.2"/>
    <x v="12"/>
    <x v="591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0"/>
    <x v="5914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x v="1037"/>
    <n v="270000"/>
    <n v="54.131999999999998"/>
    <n v="16116"/>
    <n v="3.76"/>
    <x v="30"/>
    <x v="5915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x v="1085"/>
    <n v="26897399.710000001"/>
    <n v="44.915999999999997"/>
    <n v="16106"/>
    <n v="3.07"/>
    <x v="14"/>
    <x v="5916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x v="6051"/>
    <n v="10733196.74"/>
    <n v="49.365000000000002"/>
    <n v="16106"/>
    <n v="3.38"/>
    <x v="10"/>
    <x v="5917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x v="6052"/>
    <n v="1977300"/>
    <n v="72.701999999999998"/>
    <n v="16095"/>
    <n v="4.76"/>
    <x v="7"/>
    <x v="5918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x v="6053"/>
    <n v="23600699.510000002"/>
    <n v="27.273"/>
    <n v="10265"/>
    <n v="2.4300000000000002"/>
    <x v="0"/>
    <x v="5919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x v="2543"/>
    <n v="2010824.94"/>
    <n v="24.559000000000001"/>
    <n v="10275"/>
    <n v="1.94"/>
    <x v="57"/>
    <x v="5920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x v="6054"/>
    <n v="12113549.869999999"/>
    <n v="29.783999999999999"/>
    <n v="10265"/>
    <n v="2.2000000000000002"/>
    <x v="0"/>
    <x v="5921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x v="6055"/>
    <n v="0"/>
    <n v="0"/>
    <n v="6492"/>
    <n v="1.99"/>
    <x v="138"/>
    <x v="43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x v="4427"/>
    <n v="2261249.9900000002"/>
    <n v="26.742000000000001"/>
    <n v="6503"/>
    <n v="3.57"/>
    <x v="28"/>
    <x v="5922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x v="793"/>
    <n v="1954124.95"/>
    <n v="11.647"/>
    <n v="2588"/>
    <n v="4.1100000000000003"/>
    <x v="66"/>
    <x v="5923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x v="709"/>
    <n v="0"/>
    <n v="0"/>
    <n v="2588"/>
    <n v="2.0699999999999998"/>
    <x v="28"/>
    <x v="4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x v="4691"/>
    <n v="0"/>
    <n v="0"/>
    <n v="2579"/>
    <n v="2.4300000000000002"/>
    <x v="116"/>
    <x v="43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x v="360"/>
    <n v="0"/>
    <n v="0"/>
    <n v="2579"/>
    <n v="2.3199999999999998"/>
    <x v="131"/>
    <x v="43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x v="6056"/>
    <n v="0"/>
    <n v="0"/>
    <n v="2579"/>
    <n v="2.57"/>
    <x v="174"/>
    <x v="43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x v="6057"/>
    <n v="0"/>
    <n v="0"/>
    <n v="2578"/>
    <n v="2.89"/>
    <x v="33"/>
    <x v="43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x v="1652"/>
    <n v="0"/>
    <n v="0"/>
    <n v="2588"/>
    <n v="2.11"/>
    <x v="74"/>
    <x v="43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x v="6058"/>
    <n v="0"/>
    <n v="0"/>
    <n v="2577"/>
    <n v="2.67"/>
    <x v="112"/>
    <x v="43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x v="191"/>
    <n v="0"/>
    <n v="0"/>
    <n v="2571"/>
    <n v="2.52"/>
    <x v="169"/>
    <x v="43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x v="6059"/>
    <n v="0"/>
    <n v="0"/>
    <n v="2637"/>
    <n v="2.2200000000000002"/>
    <x v="70"/>
    <x v="4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x v="1284"/>
    <n v="0"/>
    <n v="0"/>
    <n v="2637"/>
    <n v="2.91"/>
    <x v="238"/>
    <x v="43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x v="6060"/>
    <n v="0"/>
    <n v="0"/>
    <n v="2636"/>
    <n v="2.1800000000000002"/>
    <x v="11"/>
    <x v="4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x v="4221"/>
    <n v="2075624.95"/>
    <n v="12.247"/>
    <n v="2647"/>
    <n v="6.15"/>
    <x v="136"/>
    <x v="592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x v="6061"/>
    <n v="2093850.08"/>
    <n v="13.462"/>
    <n v="2647"/>
    <n v="5.8"/>
    <x v="288"/>
    <x v="592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x v="6062"/>
    <n v="0"/>
    <n v="0"/>
    <n v="2637"/>
    <n v="3.04"/>
    <x v="84"/>
    <x v="43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x v="4409"/>
    <n v="2243249.9500000002"/>
    <n v="10.699"/>
    <n v="2647"/>
    <n v="5.07"/>
    <x v="70"/>
    <x v="5926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x v="6063"/>
    <n v="4025699.95"/>
    <n v="13.885"/>
    <n v="2637"/>
    <n v="4.7699999999999996"/>
    <x v="7"/>
    <x v="5927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x v="6064"/>
    <n v="0"/>
    <n v="0"/>
    <n v="2637"/>
    <n v="2.31"/>
    <x v="106"/>
    <x v="43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x v="6065"/>
    <n v="220724.99"/>
    <n v="11.132"/>
    <n v="2647"/>
    <n v="6.46"/>
    <x v="63"/>
    <x v="5928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x v="6066"/>
    <n v="0"/>
    <n v="0"/>
    <n v="2691"/>
    <n v="2.65"/>
    <x v="56"/>
    <x v="43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x v="305"/>
    <n v="0"/>
    <n v="0"/>
    <n v="1716"/>
    <n v="3.65"/>
    <x v="302"/>
    <x v="43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x v="6067"/>
    <n v="0"/>
    <n v="0"/>
    <n v="1706"/>
    <n v="2.33"/>
    <x v="75"/>
    <x v="4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x v="566"/>
    <n v="0"/>
    <n v="0"/>
    <n v="1706"/>
    <n v="3.24"/>
    <x v="230"/>
    <x v="43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x v="3600"/>
    <n v="8095950.0499999998"/>
    <n v="11.877000000000001"/>
    <n v="3263"/>
    <n v="2.7"/>
    <x v="0"/>
    <x v="5929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x v="3303"/>
    <n v="19877624.57"/>
    <n v="12.095000000000001"/>
    <n v="3263"/>
    <n v="2.76"/>
    <x v="0"/>
    <x v="593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x v="4866"/>
    <n v="0"/>
    <n v="0"/>
    <n v="3263"/>
    <n v="2.4300000000000002"/>
    <x v="116"/>
    <x v="43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x v="6068"/>
    <n v="4151250.14"/>
    <n v="9.7949999999999999"/>
    <n v="3263"/>
    <n v="2.38"/>
    <x v="0"/>
    <x v="5931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x v="6069"/>
    <n v="1804274.94"/>
    <n v="12.615"/>
    <n v="3273"/>
    <n v="2.81"/>
    <x v="0"/>
    <x v="5932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x v="6070"/>
    <n v="6660225.0700000003"/>
    <n v="11.154999999999999"/>
    <n v="3263"/>
    <n v="2.58"/>
    <x v="0"/>
    <x v="5933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x v="4990"/>
    <n v="0"/>
    <n v="0"/>
    <n v="3348"/>
    <n v="2.21"/>
    <x v="9"/>
    <x v="43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x v="2512"/>
    <n v="0"/>
    <n v="0"/>
    <n v="3345"/>
    <n v="2.09"/>
    <x v="30"/>
    <x v="43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x v="6071"/>
    <n v="12188475.109999999"/>
    <n v="11.082000000000001"/>
    <n v="3348"/>
    <n v="2.6"/>
    <x v="0"/>
    <x v="5934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x v="2167"/>
    <n v="0"/>
    <n v="0"/>
    <n v="3358"/>
    <n v="2.84"/>
    <x v="76"/>
    <x v="43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331"/>
    <x v="43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x v="599"/>
    <n v="0"/>
    <n v="0"/>
    <n v="1361"/>
    <n v="2.37"/>
    <x v="117"/>
    <x v="43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x v="6072"/>
    <n v="0"/>
    <n v="0"/>
    <n v="1352"/>
    <n v="2.76"/>
    <x v="46"/>
    <x v="43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x v="6073"/>
    <n v="0"/>
    <n v="0"/>
    <n v="1352"/>
    <n v="2.8"/>
    <x v="87"/>
    <x v="43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x v="6074"/>
    <n v="0"/>
    <n v="0"/>
    <n v="1352"/>
    <n v="2.75"/>
    <x v="173"/>
    <x v="43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x v="1652"/>
    <n v="0"/>
    <n v="0"/>
    <n v="1361"/>
    <n v="1.62"/>
    <x v="152"/>
    <x v="43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x v="6075"/>
    <n v="0"/>
    <n v="0"/>
    <n v="3609"/>
    <n v="2.29"/>
    <x v="90"/>
    <x v="43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x v="3753"/>
    <n v="0"/>
    <n v="0"/>
    <n v="3609"/>
    <n v="2.37"/>
    <x v="117"/>
    <x v="43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x v="6076"/>
    <n v="4088475.11"/>
    <n v="14.023999999999999"/>
    <n v="3609"/>
    <n v="3.61"/>
    <x v="28"/>
    <x v="5935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x v="6077"/>
    <n v="20148749.98"/>
    <n v="14.686"/>
    <n v="3609"/>
    <n v="3.84"/>
    <x v="30"/>
    <x v="5936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x v="2439"/>
    <n v="8051399.9000000004"/>
    <n v="12.957000000000001"/>
    <n v="3609"/>
    <n v="3.28"/>
    <x v="6"/>
    <x v="5937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x v="6078"/>
    <n v="0"/>
    <n v="0"/>
    <n v="1416"/>
    <n v="2.5099999999999998"/>
    <x v="68"/>
    <x v="43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x v="110"/>
    <n v="0"/>
    <n v="0"/>
    <n v="1426"/>
    <n v="3.78"/>
    <x v="257"/>
    <x v="43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x v="5497"/>
    <n v="0"/>
    <n v="0"/>
    <n v="1416"/>
    <n v="2.35"/>
    <x v="93"/>
    <x v="43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x v="6079"/>
    <n v="0"/>
    <n v="0"/>
    <n v="1416"/>
    <n v="2.2400000000000002"/>
    <x v="72"/>
    <x v="43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x v="6080"/>
    <n v="0"/>
    <n v="0"/>
    <n v="1416"/>
    <n v="2.1800000000000002"/>
    <x v="11"/>
    <x v="43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x v="6024"/>
    <n v="0"/>
    <n v="0"/>
    <n v="1416"/>
    <n v="2.66"/>
    <x v="88"/>
    <x v="43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x v="6081"/>
    <n v="0"/>
    <n v="0"/>
    <n v="1416"/>
    <n v="2.4300000000000002"/>
    <x v="116"/>
    <x v="43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x v="1161"/>
    <n v="0"/>
    <n v="0"/>
    <n v="1416"/>
    <n v="2.88"/>
    <x v="109"/>
    <x v="43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x v="6082"/>
    <n v="0"/>
    <n v="0"/>
    <n v="1338"/>
    <n v="6.21"/>
    <x v="452"/>
    <x v="4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x v="768"/>
    <n v="20213549.870000001"/>
    <n v="15.228"/>
    <n v="3929"/>
    <n v="2.78"/>
    <x v="0"/>
    <x v="5938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x v="6083"/>
    <n v="4060124.99"/>
    <n v="17.715"/>
    <n v="3929"/>
    <n v="3.23"/>
    <x v="2"/>
    <x v="5939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x v="5781"/>
    <n v="6095249.9800000004"/>
    <n v="16.126999999999999"/>
    <n v="3929"/>
    <n v="2.92"/>
    <x v="0"/>
    <x v="594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x v="5987"/>
    <n v="2152574.9300000002"/>
    <n v="18.992999999999999"/>
    <n v="3940"/>
    <n v="3.5"/>
    <x v="20"/>
    <x v="5941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n v="2014875.01"/>
    <n v="14.334"/>
    <n v="3940"/>
    <n v="2.65"/>
    <x v="0"/>
    <x v="5942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x v="3099"/>
    <n v="1913624.99"/>
    <n v="16.439"/>
    <n v="3940"/>
    <n v="2.97"/>
    <x v="3"/>
    <x v="5943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x v="1472"/>
    <n v="162000"/>
    <n v="12.919"/>
    <n v="2614"/>
    <n v="4.4400000000000004"/>
    <x v="65"/>
    <x v="5944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x v="6084"/>
    <n v="0"/>
    <n v="0"/>
    <n v="2604"/>
    <n v="3.01"/>
    <x v="120"/>
    <x v="43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x v="6085"/>
    <n v="0"/>
    <n v="0"/>
    <n v="2604"/>
    <n v="2.4"/>
    <x v="25"/>
    <x v="43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x v="3674"/>
    <n v="0"/>
    <n v="0"/>
    <n v="2604"/>
    <n v="2.37"/>
    <x v="117"/>
    <x v="4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x v="6086"/>
    <n v="945675.02"/>
    <n v="12.224"/>
    <n v="2614"/>
    <n v="4.07"/>
    <x v="66"/>
    <x v="5945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0"/>
    <x v="5946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0"/>
    <x v="5947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0"/>
    <x v="5948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x v="6088"/>
    <n v="8968499.8699999992"/>
    <n v="29.49"/>
    <n v="8923"/>
    <n v="2.4"/>
    <x v="0"/>
    <x v="5949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0"/>
    <x v="595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n v="22148775.300000001"/>
    <n v="27.553999999999998"/>
    <n v="8923"/>
    <n v="2.67"/>
    <x v="0"/>
    <x v="5951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x v="6090"/>
    <n v="22661550.280000001"/>
    <n v="26.783000000000001"/>
    <n v="9989"/>
    <n v="2.31"/>
    <x v="0"/>
    <x v="5952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0"/>
    <x v="5953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x v="371"/>
    <n v="6745500.0599999996"/>
    <n v="30.318999999999999"/>
    <n v="9989"/>
    <n v="2.44"/>
    <x v="0"/>
    <x v="5954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0"/>
    <x v="5955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x v="6092"/>
    <n v="22411131.170000002"/>
    <n v="27.151"/>
    <n v="9989"/>
    <n v="2.2999999999999998"/>
    <x v="0"/>
    <x v="5956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0"/>
    <x v="5957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x v="371"/>
    <n v="6745500.0599999996"/>
    <n v="43.91"/>
    <n v="9989"/>
    <n v="3.19"/>
    <x v="2"/>
    <x v="5958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0"/>
    <x v="5959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x v="875"/>
    <n v="2247750.0299999998"/>
    <n v="44.802"/>
    <n v="9999"/>
    <n v="3.25"/>
    <x v="2"/>
    <x v="5960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x v="6093"/>
    <n v="24712875.48"/>
    <n v="35.5"/>
    <n v="9989"/>
    <n v="3.29"/>
    <x v="6"/>
    <x v="5961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x v="6094"/>
    <n v="24640987.370000001"/>
    <n v="23.658999999999999"/>
    <n v="9989"/>
    <n v="2.4300000000000002"/>
    <x v="0"/>
    <x v="5962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n v="24627806.170000002"/>
    <n v="25.224"/>
    <n v="9989"/>
    <n v="2.52"/>
    <x v="0"/>
    <x v="5963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n v="24707925.25"/>
    <n v="28.417000000000002"/>
    <n v="9989"/>
    <n v="2.71"/>
    <x v="0"/>
    <x v="5964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x v="6097"/>
    <n v="22195799.989999998"/>
    <n v="18.032"/>
    <n v="9989"/>
    <n v="2.12"/>
    <x v="0"/>
    <x v="5965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n v="22371750.309999999"/>
    <n v="19.658000000000001"/>
    <n v="5079"/>
    <n v="2.72"/>
    <x v="0"/>
    <x v="5966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n v="2234249.9300000002"/>
    <n v="14.584"/>
    <n v="5090"/>
    <n v="1.37"/>
    <x v="262"/>
    <x v="5967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n v="6698249.8600000003"/>
    <n v="15.497999999999999"/>
    <n v="5079"/>
    <n v="2.35"/>
    <x v="0"/>
    <x v="5968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n v="13398799.85"/>
    <n v="12.888"/>
    <n v="5079"/>
    <n v="2.13"/>
    <x v="0"/>
    <x v="5969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x v="1116"/>
    <n v="22340306.510000002"/>
    <n v="17.239000000000001"/>
    <n v="5079"/>
    <n v="2.5"/>
    <x v="0"/>
    <x v="597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x v="5196"/>
    <n v="22385250"/>
    <n v="17.536000000000001"/>
    <n v="5079"/>
    <n v="2.5299999999999998"/>
    <x v="0"/>
    <x v="5971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n v="4477500.0199999996"/>
    <n v="13.657"/>
    <n v="5079"/>
    <n v="2.19"/>
    <x v="0"/>
    <x v="5972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x v="6098"/>
    <n v="0"/>
    <n v="0"/>
    <n v="1067"/>
    <n v="3.81"/>
    <x v="229"/>
    <x v="43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x v="837"/>
    <n v="0"/>
    <n v="0"/>
    <n v="1067"/>
    <n v="3.88"/>
    <x v="223"/>
    <x v="4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n v="15980048.35"/>
    <n v="21.282"/>
    <n v="7618"/>
    <n v="2.71"/>
    <x v="0"/>
    <x v="5973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x v="1022"/>
    <n v="534600"/>
    <n v="24.228000000000002"/>
    <n v="7628"/>
    <n v="3"/>
    <x v="3"/>
    <x v="5974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x v="6100"/>
    <n v="13313945.25"/>
    <n v="31.486999999999998"/>
    <n v="7618"/>
    <n v="4.18"/>
    <x v="12"/>
    <x v="5975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x v="6101"/>
    <n v="18729900.190000001"/>
    <n v="28.481999999999999"/>
    <n v="7618"/>
    <n v="3.4"/>
    <x v="10"/>
    <x v="5976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x v="6102"/>
    <n v="1341900.02"/>
    <n v="24.396000000000001"/>
    <n v="7628"/>
    <n v="6.5"/>
    <x v="1"/>
    <x v="5977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x v="1593"/>
    <n v="1566000"/>
    <n v="24.309000000000001"/>
    <n v="7606"/>
    <n v="6.5"/>
    <x v="1"/>
    <x v="5978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x v="4792"/>
    <n v="6691499.9500000002"/>
    <n v="38.829000000000001"/>
    <n v="7249"/>
    <n v="3.49"/>
    <x v="20"/>
    <x v="5979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n v="22452750.210000001"/>
    <n v="28.303999999999998"/>
    <n v="7249"/>
    <n v="2.64"/>
    <x v="0"/>
    <x v="598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0"/>
    <x v="5981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x v="3163"/>
    <n v="22421250.079999998"/>
    <n v="32.61"/>
    <n v="7249"/>
    <n v="2.93"/>
    <x v="0"/>
    <x v="5982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0"/>
    <x v="5983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x v="919"/>
    <n v="0"/>
    <n v="0"/>
    <n v="2917"/>
    <n v="2.4900000000000002"/>
    <x v="288"/>
    <x v="43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x v="6103"/>
    <n v="0"/>
    <n v="0"/>
    <n v="2927"/>
    <n v="2.2000000000000002"/>
    <x v="91"/>
    <x v="43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x v="6104"/>
    <n v="0"/>
    <n v="0"/>
    <n v="2917"/>
    <n v="3.12"/>
    <x v="48"/>
    <x v="43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x v="1723"/>
    <n v="0"/>
    <n v="0"/>
    <n v="2927"/>
    <n v="2.42"/>
    <x v="115"/>
    <x v="43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n v="13989600.189999999"/>
    <n v="14.303000000000001"/>
    <n v="6976"/>
    <n v="2.63"/>
    <x v="0"/>
    <x v="5984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x v="6106"/>
    <n v="3385799.86"/>
    <n v="13.259"/>
    <n v="6975"/>
    <n v="2.97"/>
    <x v="3"/>
    <x v="5985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13"/>
    <x v="43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202"/>
    <x v="43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86"/>
    <x v="43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210"/>
    <x v="43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136"/>
    <x v="43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50"/>
    <x v="43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327"/>
    <x v="43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335"/>
    <x v="43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140"/>
    <x v="43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x v="2639"/>
    <n v="0"/>
    <n v="0"/>
    <n v="2250"/>
    <n v="2.86"/>
    <x v="36"/>
    <x v="43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x v="588"/>
    <n v="2033099.9"/>
    <n v="12.265000000000001"/>
    <n v="2259"/>
    <n v="4.3"/>
    <x v="73"/>
    <x v="5986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x v="397"/>
    <n v="0"/>
    <n v="0"/>
    <n v="2250"/>
    <n v="4.78"/>
    <x v="203"/>
    <x v="4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x v="6112"/>
    <n v="0"/>
    <n v="0"/>
    <n v="2250"/>
    <n v="2.99"/>
    <x v="137"/>
    <x v="43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x v="2846"/>
    <n v="1417499.98"/>
    <n v="11.742000000000001"/>
    <n v="2259"/>
    <n v="5.99"/>
    <x v="118"/>
    <x v="5987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x v="467"/>
    <n v="20245949.93"/>
    <n v="44.465000000000003"/>
    <n v="13578"/>
    <n v="2.48"/>
    <x v="0"/>
    <x v="5988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0"/>
    <x v="5989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x v="6113"/>
    <n v="12761999.85"/>
    <n v="27.844000000000001"/>
    <n v="13578"/>
    <n v="1.82"/>
    <x v="351"/>
    <x v="5990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x v="6114"/>
    <n v="4383224.99"/>
    <n v="46.29"/>
    <n v="13574"/>
    <n v="3.15"/>
    <x v="14"/>
    <x v="5991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x v="656"/>
    <n v="2583900.0499999998"/>
    <n v="36.131999999999998"/>
    <n v="13572"/>
    <n v="3.3"/>
    <x v="6"/>
    <x v="5992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x v="5674"/>
    <n v="5572800.0300000003"/>
    <n v="41.113999999999997"/>
    <n v="13578"/>
    <n v="3.86"/>
    <x v="13"/>
    <x v="599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x v="6115"/>
    <n v="5545799.7300000004"/>
    <n v="34.706000000000003"/>
    <n v="13578"/>
    <n v="3.16"/>
    <x v="2"/>
    <x v="5994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x v="6116"/>
    <n v="10982250.15"/>
    <n v="37.688000000000002"/>
    <n v="13578"/>
    <n v="2.35"/>
    <x v="0"/>
    <x v="5995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0"/>
    <x v="5996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0"/>
    <x v="5997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x v="6119"/>
    <n v="11926462.57"/>
    <n v="48.64"/>
    <n v="13578"/>
    <n v="2.93"/>
    <x v="0"/>
    <x v="5998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x v="6120"/>
    <n v="4846499.83"/>
    <n v="61.759"/>
    <n v="13578"/>
    <n v="3.61"/>
    <x v="28"/>
    <x v="5999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x v="4049"/>
    <n v="20436974.890000001"/>
    <n v="39.752000000000002"/>
    <n v="13578"/>
    <n v="2.4500000000000002"/>
    <x v="0"/>
    <x v="600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0"/>
    <x v="6001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0"/>
    <x v="6002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x v="6123"/>
    <n v="10677149.98"/>
    <n v="41.235999999999997"/>
    <n v="13578"/>
    <n v="2.46"/>
    <x v="0"/>
    <x v="6003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x v="589"/>
    <n v="1822500.03"/>
    <n v="35.387999999999998"/>
    <n v="13562"/>
    <n v="3.23"/>
    <x v="2"/>
    <x v="6004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x v="6124"/>
    <n v="7956900.0700000003"/>
    <n v="38.779000000000003"/>
    <n v="13578"/>
    <n v="3.57"/>
    <x v="28"/>
    <x v="6005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x v="6125"/>
    <n v="7074000.0800000001"/>
    <n v="36.899000000000001"/>
    <n v="13577"/>
    <n v="3.37"/>
    <x v="10"/>
    <x v="6006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x v="6126"/>
    <n v="1987425.01"/>
    <n v="43.737000000000002"/>
    <n v="13570"/>
    <n v="2.96"/>
    <x v="3"/>
    <x v="6007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x v="5594"/>
    <n v="450000.01"/>
    <n v="22.605"/>
    <n v="5971"/>
    <n v="3.6"/>
    <x v="28"/>
    <x v="6008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x v="6127"/>
    <n v="11662649.779999999"/>
    <n v="10.109"/>
    <n v="5959"/>
    <n v="1.6"/>
    <x v="215"/>
    <x v="6009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x v="115"/>
    <n v="5508000.2199999997"/>
    <n v="16.704999999999998"/>
    <n v="5959"/>
    <n v="3.64"/>
    <x v="28"/>
    <x v="6010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x v="6128"/>
    <n v="18956699.75"/>
    <n v="14.843999999999999"/>
    <n v="5959"/>
    <n v="3.18"/>
    <x v="2"/>
    <x v="6011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79"/>
    <x v="43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270"/>
    <x v="43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41"/>
    <x v="43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199"/>
    <x v="43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x v="6131"/>
    <n v="13897500.720000001"/>
    <n v="12.321"/>
    <n v="2292"/>
    <n v="3.43"/>
    <x v="10"/>
    <x v="6012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x v="3768"/>
    <n v="0"/>
    <n v="0"/>
    <n v="2300"/>
    <n v="2.14"/>
    <x v="73"/>
    <x v="43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x v="6132"/>
    <n v="5401125"/>
    <n v="12.238"/>
    <n v="2292"/>
    <n v="2.8"/>
    <x v="0"/>
    <x v="6013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x v="5600"/>
    <n v="0"/>
    <n v="0"/>
    <n v="2866"/>
    <n v="2.46"/>
    <x v="35"/>
    <x v="4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x v="2962"/>
    <n v="0"/>
    <n v="0"/>
    <n v="2866"/>
    <n v="2.27"/>
    <x v="50"/>
    <x v="43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x v="6133"/>
    <n v="0"/>
    <n v="0"/>
    <n v="2866"/>
    <n v="3.61"/>
    <x v="278"/>
    <x v="43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n v="16187456.17"/>
    <n v="19.233000000000001"/>
    <n v="5110"/>
    <n v="2.65"/>
    <x v="0"/>
    <x v="6014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n v="8967600.0999999996"/>
    <n v="17.831"/>
    <n v="5110"/>
    <n v="2.5099999999999998"/>
    <x v="0"/>
    <x v="6015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x v="6136"/>
    <n v="11232000.1"/>
    <n v="10.542"/>
    <n v="4369"/>
    <n v="2.81"/>
    <x v="0"/>
    <x v="6016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x v="6137"/>
    <n v="0"/>
    <n v="0"/>
    <n v="4369"/>
    <n v="2.09"/>
    <x v="30"/>
    <x v="43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x v="6138"/>
    <n v="0"/>
    <n v="0"/>
    <n v="2518"/>
    <n v="2.0699999999999998"/>
    <x v="28"/>
    <x v="43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x v="6139"/>
    <n v="0"/>
    <n v="0"/>
    <n v="2510"/>
    <n v="2.68"/>
    <x v="59"/>
    <x v="43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x v="6140"/>
    <n v="0"/>
    <n v="0"/>
    <n v="2510"/>
    <n v="2.44"/>
    <x v="191"/>
    <x v="43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x v="6141"/>
    <n v="0"/>
    <n v="0"/>
    <n v="2510"/>
    <n v="2.33"/>
    <x v="75"/>
    <x v="4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x v="6142"/>
    <n v="0"/>
    <n v="0"/>
    <n v="2509"/>
    <n v="2.58"/>
    <x v="114"/>
    <x v="43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x v="762"/>
    <n v="0"/>
    <n v="0"/>
    <n v="2518"/>
    <n v="3.12"/>
    <x v="48"/>
    <x v="43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x v="6143"/>
    <n v="0"/>
    <n v="0"/>
    <n v="3396"/>
    <n v="2.16"/>
    <x v="160"/>
    <x v="43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x v="6144"/>
    <n v="0"/>
    <n v="0"/>
    <n v="3396"/>
    <n v="2.09"/>
    <x v="30"/>
    <x v="43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x v="6145"/>
    <n v="2644649.9900000002"/>
    <n v="12.551"/>
    <n v="3406"/>
    <n v="3.12"/>
    <x v="14"/>
    <x v="6017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0"/>
    <x v="6018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x v="6147"/>
    <n v="7071074.9800000004"/>
    <n v="47.936999999999998"/>
    <n v="18660"/>
    <n v="2.4300000000000002"/>
    <x v="0"/>
    <x v="6019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0"/>
    <x v="602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0"/>
    <x v="6021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x v="6149"/>
    <n v="8429399.9399999995"/>
    <n v="25.782"/>
    <n v="18660"/>
    <n v="2.08"/>
    <x v="0"/>
    <x v="6022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n v="23532300.039999999"/>
    <n v="26.09"/>
    <n v="8256"/>
    <n v="2.88"/>
    <x v="0"/>
    <x v="6023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x v="6151"/>
    <n v="16874550.190000001"/>
    <n v="29.562000000000001"/>
    <n v="8256"/>
    <n v="3.28"/>
    <x v="6"/>
    <x v="6024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x v="6152"/>
    <n v="6129917.71"/>
    <n v="14.965999999999999"/>
    <n v="8246"/>
    <n v="1.87"/>
    <x v="250"/>
    <x v="6025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x v="6153"/>
    <n v="0"/>
    <n v="0"/>
    <n v="7003"/>
    <n v="2.59"/>
    <x v="39"/>
    <x v="43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x v="6154"/>
    <n v="18639450.030000001"/>
    <n v="19.126000000000001"/>
    <n v="7003"/>
    <n v="2.92"/>
    <x v="0"/>
    <x v="6026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x v="6155"/>
    <n v="12290850.050000001"/>
    <n v="15.106999999999999"/>
    <n v="7003"/>
    <n v="2.93"/>
    <x v="0"/>
    <x v="6027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x v="6156"/>
    <n v="12233925.050000001"/>
    <n v="15.058999999999999"/>
    <n v="7003"/>
    <n v="2.92"/>
    <x v="0"/>
    <x v="6028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x v="6157"/>
    <n v="4619249.9400000004"/>
    <n v="24.893999999999998"/>
    <n v="7003"/>
    <n v="3.38"/>
    <x v="10"/>
    <x v="6029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x v="6158"/>
    <n v="22819724.640000001"/>
    <n v="20.806000000000001"/>
    <n v="7003"/>
    <n v="3"/>
    <x v="3"/>
    <x v="6030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x v="6159"/>
    <n v="17354141.84"/>
    <n v="11.64"/>
    <n v="7003"/>
    <n v="2.4500000000000002"/>
    <x v="0"/>
    <x v="6031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x v="6160"/>
    <n v="4673250.05"/>
    <n v="28.34"/>
    <n v="7003"/>
    <n v="4.03"/>
    <x v="74"/>
    <x v="6032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x v="6161"/>
    <n v="23084325.050000001"/>
    <n v="18.754999999999999"/>
    <n v="7003"/>
    <n v="3.85"/>
    <x v="30"/>
    <x v="6033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x v="5013"/>
    <n v="2284424.9500000002"/>
    <n v="19.995999999999999"/>
    <n v="7013"/>
    <n v="4.45"/>
    <x v="160"/>
    <x v="6034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302"/>
    <x v="43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98"/>
    <x v="43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83"/>
    <x v="43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353"/>
    <x v="43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143"/>
    <x v="43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x v="1514"/>
    <n v="0"/>
    <n v="0"/>
    <n v="3321"/>
    <n v="2.44"/>
    <x v="191"/>
    <x v="43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x v="6164"/>
    <n v="0"/>
    <n v="0"/>
    <n v="3321"/>
    <n v="2.65"/>
    <x v="56"/>
    <x v="43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x v="861"/>
    <n v="0"/>
    <n v="0"/>
    <n v="3321"/>
    <n v="2.56"/>
    <x v="135"/>
    <x v="43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x v="6165"/>
    <n v="0"/>
    <n v="0"/>
    <n v="3321"/>
    <n v="2.39"/>
    <x v="210"/>
    <x v="43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x v="6166"/>
    <n v="0"/>
    <n v="0"/>
    <n v="3320"/>
    <n v="2.2400000000000002"/>
    <x v="72"/>
    <x v="43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x v="5777"/>
    <n v="0"/>
    <n v="0"/>
    <n v="3321"/>
    <n v="2.1"/>
    <x v="13"/>
    <x v="43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x v="6167"/>
    <n v="0"/>
    <n v="0"/>
    <n v="3321"/>
    <n v="1.99"/>
    <x v="138"/>
    <x v="4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x v="1893"/>
    <n v="1790100.01"/>
    <n v="13.964"/>
    <n v="3331"/>
    <n v="3.63"/>
    <x v="28"/>
    <x v="6035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x v="6168"/>
    <n v="7670250.25"/>
    <n v="11.933999999999999"/>
    <n v="4663"/>
    <n v="3.42"/>
    <x v="10"/>
    <x v="6036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n v="8973000.0800000001"/>
    <n v="13.212999999999999"/>
    <n v="4663"/>
    <n v="2.9"/>
    <x v="0"/>
    <x v="6037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x v="183"/>
    <n v="0"/>
    <n v="0"/>
    <n v="4673"/>
    <n v="2.92"/>
    <x v="63"/>
    <x v="43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282"/>
    <x v="43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124"/>
    <x v="43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x v="6170"/>
    <n v="0"/>
    <n v="0"/>
    <n v="3523"/>
    <n v="2.44"/>
    <x v="191"/>
    <x v="43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x v="6171"/>
    <n v="0"/>
    <n v="0"/>
    <n v="3523"/>
    <n v="2.6"/>
    <x v="21"/>
    <x v="43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x v="6172"/>
    <n v="0"/>
    <n v="0"/>
    <n v="3523"/>
    <n v="2.4500000000000002"/>
    <x v="140"/>
    <x v="43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x v="6173"/>
    <n v="0"/>
    <n v="0"/>
    <n v="3523"/>
    <n v="2.54"/>
    <x v="201"/>
    <x v="43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x v="2330"/>
    <n v="0"/>
    <n v="0"/>
    <n v="3534"/>
    <n v="2.93"/>
    <x v="196"/>
    <x v="43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x v="6174"/>
    <n v="2005199.93"/>
    <n v="15.401999999999999"/>
    <n v="3534"/>
    <n v="3.01"/>
    <x v="3"/>
    <x v="6038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x v="6175"/>
    <n v="0"/>
    <n v="0"/>
    <n v="2178"/>
    <n v="2.2999999999999998"/>
    <x v="111"/>
    <x v="43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x v="296"/>
    <n v="0"/>
    <n v="0"/>
    <n v="2188"/>
    <n v="2.25"/>
    <x v="236"/>
    <x v="43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x v="6176"/>
    <n v="0"/>
    <n v="0"/>
    <n v="2178"/>
    <n v="2.48"/>
    <x v="107"/>
    <x v="43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x v="214"/>
    <n v="0"/>
    <n v="0"/>
    <n v="2188"/>
    <n v="2.38"/>
    <x v="209"/>
    <x v="43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x v="6177"/>
    <n v="0"/>
    <n v="0"/>
    <n v="2178"/>
    <n v="3.16"/>
    <x v="182"/>
    <x v="43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n v="2040824.04"/>
    <n v="18.966999999999999"/>
    <n v="5674"/>
    <n v="2.58"/>
    <x v="0"/>
    <x v="6039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n v="15718500.140000001"/>
    <n v="19.405000000000001"/>
    <n v="5664"/>
    <n v="2.62"/>
    <x v="0"/>
    <x v="604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0"/>
    <x v="6041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0"/>
    <x v="6042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0"/>
    <x v="604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n v="5468399.9800000004"/>
    <n v="21.096"/>
    <n v="5664"/>
    <n v="2.2599999999999998"/>
    <x v="0"/>
    <x v="6044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n v="2584912.5299999998"/>
    <n v="13.444000000000001"/>
    <n v="5674"/>
    <n v="2.58"/>
    <x v="0"/>
    <x v="6045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x v="6185"/>
    <n v="6266925.0499999998"/>
    <n v="35.668999999999997"/>
    <n v="5664"/>
    <n v="2.91"/>
    <x v="0"/>
    <x v="6046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0"/>
    <x v="6047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0"/>
    <x v="6048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n v="1813499.99"/>
    <n v="18.794"/>
    <n v="5674"/>
    <n v="2.57"/>
    <x v="0"/>
    <x v="604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0"/>
    <x v="605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x v="6189"/>
    <n v="1169999.96"/>
    <n v="37.411000000000001"/>
    <n v="5674"/>
    <n v="3.46"/>
    <x v="20"/>
    <x v="6051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n v="3474787.42"/>
    <n v="21.152999999999999"/>
    <n v="5662"/>
    <n v="2.82"/>
    <x v="0"/>
    <x v="6052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x v="4741"/>
    <n v="4389749.9400000004"/>
    <n v="26.238"/>
    <n v="7472"/>
    <n v="3.18"/>
    <x v="2"/>
    <x v="605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x v="6191"/>
    <n v="13281749.99"/>
    <n v="25.786000000000001"/>
    <n v="7472"/>
    <n v="3.12"/>
    <x v="14"/>
    <x v="605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x v="5347"/>
    <n v="2533469.5299999998"/>
    <n v="32.979999999999997"/>
    <n v="7482"/>
    <n v="4.3499999999999996"/>
    <x v="65"/>
    <x v="605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0"/>
    <x v="6056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x v="6192"/>
    <n v="1926000.05"/>
    <n v="26.742000000000001"/>
    <n v="7464"/>
    <n v="3.15"/>
    <x v="14"/>
    <x v="605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x v="6193"/>
    <n v="4071240.88"/>
    <n v="31.18"/>
    <n v="7465"/>
    <n v="3.81"/>
    <x v="30"/>
    <x v="605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x v="1825"/>
    <n v="2142000.0499999998"/>
    <n v="26.664999999999999"/>
    <n v="7482"/>
    <n v="3.23"/>
    <x v="2"/>
    <x v="605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x v="6194"/>
    <n v="13248000.029999999"/>
    <n v="25.484999999999999"/>
    <n v="7472"/>
    <n v="3.08"/>
    <x v="14"/>
    <x v="606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0"/>
    <x v="606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89"/>
    <x v="43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107"/>
    <x v="43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112"/>
    <x v="43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93"/>
    <x v="43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191"/>
    <x v="43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212"/>
    <x v="43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73"/>
    <x v="43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53"/>
    <x v="43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130"/>
    <x v="43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19"/>
    <x v="43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453"/>
    <x v="43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x v="4596"/>
    <n v="13459500.039999999"/>
    <n v="25.805"/>
    <n v="16779"/>
    <n v="2.36"/>
    <x v="0"/>
    <x v="6062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0"/>
    <x v="606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x v="6203"/>
    <n v="20814975.010000002"/>
    <n v="26.196000000000002"/>
    <n v="16779"/>
    <n v="2.42"/>
    <x v="0"/>
    <x v="6064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x v="518"/>
    <n v="5413499.9900000002"/>
    <n v="38.67"/>
    <n v="11824"/>
    <n v="3.56"/>
    <x v="28"/>
    <x v="606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x v="6204"/>
    <n v="2210624.98"/>
    <n v="55.286999999999999"/>
    <n v="11818"/>
    <n v="3.37"/>
    <x v="10"/>
    <x v="606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x v="609"/>
    <n v="2705399.93"/>
    <n v="33.863999999999997"/>
    <n v="11835"/>
    <n v="3.09"/>
    <x v="14"/>
    <x v="6067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x v="2582"/>
    <n v="2716200.11"/>
    <n v="38.889000000000003"/>
    <n v="11835"/>
    <n v="3.58"/>
    <x v="28"/>
    <x v="606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x v="6205"/>
    <n v="22754217.07"/>
    <n v="46.600999999999999"/>
    <n v="11824"/>
    <n v="3.02"/>
    <x v="3"/>
    <x v="6069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0"/>
    <x v="607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0"/>
    <x v="607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x v="6207"/>
    <n v="16649549.76"/>
    <n v="60.963000000000001"/>
    <n v="11824"/>
    <n v="3.25"/>
    <x v="6"/>
    <x v="6072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x v="6208"/>
    <n v="16639424.529999999"/>
    <n v="67.617000000000004"/>
    <n v="11824"/>
    <n v="3.62"/>
    <x v="28"/>
    <x v="607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x v="6209"/>
    <n v="9636436.8100000005"/>
    <n v="54.898000000000003"/>
    <n v="11824"/>
    <n v="3.96"/>
    <x v="74"/>
    <x v="607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x v="1142"/>
    <n v="2039174.94"/>
    <n v="63.091000000000001"/>
    <n v="9185"/>
    <n v="4.16"/>
    <x v="12"/>
    <x v="607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0"/>
    <x v="6076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0"/>
    <x v="6077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0"/>
    <x v="6078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x v="3349"/>
    <n v="2122199.96"/>
    <n v="61.868000000000002"/>
    <n v="9185"/>
    <n v="5.92"/>
    <x v="174"/>
    <x v="607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53"/>
    <x v="43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46"/>
    <x v="43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210"/>
    <x v="43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n v="7162155.3300000001"/>
    <n v="72.147000000000006"/>
    <n v="17499"/>
    <n v="4.1500000000000004"/>
    <x v="0"/>
    <x v="608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0"/>
    <x v="608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x v="6213"/>
    <n v="14239799.65"/>
    <n v="52.851999999999997"/>
    <n v="17499"/>
    <n v="2.2000000000000002"/>
    <x v="0"/>
    <x v="608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x v="6214"/>
    <n v="20420171.300000001"/>
    <n v="68.076999999999998"/>
    <n v="17149"/>
    <n v="3.95"/>
    <x v="0"/>
    <x v="608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x v="6215"/>
    <n v="19069537.190000001"/>
    <n v="111.833"/>
    <n v="17149"/>
    <n v="3.93"/>
    <x v="13"/>
    <x v="608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n v="20025741.039999999"/>
    <n v="74.67"/>
    <n v="17149"/>
    <n v="4.41"/>
    <x v="0"/>
    <x v="608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x v="6216"/>
    <n v="18971805.899999999"/>
    <n v="43.603999999999999"/>
    <n v="17149"/>
    <n v="1.86"/>
    <x v="139"/>
    <x v="608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x v="292"/>
    <n v="18989212.079999998"/>
    <n v="43.183999999999997"/>
    <n v="17149"/>
    <n v="1.88"/>
    <x v="85"/>
    <x v="608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x v="6217"/>
    <n v="11510212.34"/>
    <n v="59.112000000000002"/>
    <n v="17149"/>
    <n v="2.38"/>
    <x v="0"/>
    <x v="6088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n v="3388886.32"/>
    <n v="74.616"/>
    <n v="15673"/>
    <n v="4.84"/>
    <x v="0"/>
    <x v="6089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x v="1837"/>
    <n v="2484899.87"/>
    <n v="83.855000000000004"/>
    <n v="15673"/>
    <n v="4.33"/>
    <x v="73"/>
    <x v="609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x v="6219"/>
    <n v="15228000.08"/>
    <n v="50.095999999999997"/>
    <n v="15663"/>
    <n v="3.48"/>
    <x v="20"/>
    <x v="6091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x v="6220"/>
    <n v="14660043.199999999"/>
    <n v="80.429000000000002"/>
    <n v="15663"/>
    <n v="4"/>
    <x v="74"/>
    <x v="6092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0"/>
    <x v="609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0"/>
    <x v="6094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x v="6222"/>
    <n v="8087850.1600000001"/>
    <n v="47.2"/>
    <n v="7705"/>
    <n v="2.99"/>
    <x v="3"/>
    <x v="609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x v="1050"/>
    <n v="18251325.260000002"/>
    <n v="41.508000000000003"/>
    <n v="11357"/>
    <n v="2.35"/>
    <x v="0"/>
    <x v="6096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x v="6014"/>
    <n v="14130450.09"/>
    <n v="45.39"/>
    <n v="11357"/>
    <n v="2.4700000000000002"/>
    <x v="0"/>
    <x v="609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133"/>
    <x v="43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x v="4528"/>
    <n v="0"/>
    <n v="0"/>
    <n v="2075"/>
    <n v="3.04"/>
    <x v="84"/>
    <x v="43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x v="4413"/>
    <n v="0"/>
    <n v="0"/>
    <n v="2075"/>
    <n v="2.34"/>
    <x v="86"/>
    <x v="43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0"/>
    <x v="6098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x v="6225"/>
    <n v="1793249.98"/>
    <n v="53.695999999999998"/>
    <n v="13812"/>
    <n v="3.05"/>
    <x v="14"/>
    <x v="6099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x v="6226"/>
    <n v="8561250.0199999996"/>
    <n v="54.192999999999998"/>
    <n v="13800"/>
    <n v="3.09"/>
    <x v="14"/>
    <x v="6100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x v="6227"/>
    <n v="16046100.210000001"/>
    <n v="22.956"/>
    <n v="13800"/>
    <n v="2.41"/>
    <x v="0"/>
    <x v="6101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0"/>
    <x v="6102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0"/>
    <x v="6103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x v="6229"/>
    <n v="0"/>
    <n v="0"/>
    <n v="6306"/>
    <n v="2.16"/>
    <x v="160"/>
    <x v="43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x v="4235"/>
    <n v="4112775.04"/>
    <n v="37.335999999999999"/>
    <n v="6306"/>
    <n v="4.24"/>
    <x v="12"/>
    <x v="6104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x v="6230"/>
    <n v="3987000.03"/>
    <n v="38.911999999999999"/>
    <n v="6305"/>
    <n v="3.93"/>
    <x v="13"/>
    <x v="6105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x v="6231"/>
    <n v="2644200.02"/>
    <n v="31.943999999999999"/>
    <n v="6304"/>
    <n v="3.05"/>
    <x v="14"/>
    <x v="6106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x v="462"/>
    <n v="20268000.300000001"/>
    <n v="15.951000000000001"/>
    <n v="6306"/>
    <n v="2.31"/>
    <x v="0"/>
    <x v="6107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n v="4502250.1100000003"/>
    <n v="13.515000000000001"/>
    <n v="6306"/>
    <n v="2.11"/>
    <x v="0"/>
    <x v="6108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x v="590"/>
    <n v="2429999.94"/>
    <n v="9.7780000000000005"/>
    <n v="6316"/>
    <n v="2.4300000000000002"/>
    <x v="0"/>
    <x v="6109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x v="2746"/>
    <n v="7619400.0700000003"/>
    <n v="18.390999999999998"/>
    <n v="6306"/>
    <n v="4.63"/>
    <x v="8"/>
    <x v="6110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133"/>
    <x v="43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x v="4026"/>
    <n v="10817999.529999999"/>
    <n v="28.164999999999999"/>
    <n v="6306"/>
    <n v="3.63"/>
    <x v="28"/>
    <x v="6111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x v="536"/>
    <n v="2691899.94"/>
    <n v="12.73"/>
    <n v="6316"/>
    <n v="2.89"/>
    <x v="0"/>
    <x v="6112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n v="7196400.0499999998"/>
    <n v="14.842000000000001"/>
    <n v="4625"/>
    <n v="2.15"/>
    <x v="0"/>
    <x v="6113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x v="6232"/>
    <n v="0"/>
    <n v="0"/>
    <n v="4625"/>
    <n v="2.69"/>
    <x v="55"/>
    <x v="43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x v="2859"/>
    <n v="517500.01"/>
    <n v="11.584"/>
    <n v="4635"/>
    <n v="3.27"/>
    <x v="6"/>
    <x v="6114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x v="5488"/>
    <n v="0"/>
    <n v="0"/>
    <n v="4625"/>
    <n v="2.69"/>
    <x v="55"/>
    <x v="43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n v="7946775.0499999998"/>
    <n v="13.692"/>
    <n v="4625"/>
    <n v="2.21"/>
    <x v="0"/>
    <x v="6115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35"/>
    <x v="43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x v="6235"/>
    <n v="5377957.8700000001"/>
    <n v="32.534999999999997"/>
    <n v="14142"/>
    <n v="3.39"/>
    <x v="10"/>
    <x v="6116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x v="536"/>
    <n v="2691899.94"/>
    <n v="37.744"/>
    <n v="14153"/>
    <n v="4.18"/>
    <x v="12"/>
    <x v="6117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x v="2476"/>
    <n v="5378399.96"/>
    <n v="33.165999999999997"/>
    <n v="14142"/>
    <n v="3.47"/>
    <x v="20"/>
    <x v="6118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x v="2552"/>
    <n v="18875699.989999998"/>
    <n v="37.914999999999999"/>
    <n v="14142"/>
    <n v="4.25"/>
    <x v="12"/>
    <x v="6119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296"/>
    <x v="43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0"/>
    <x v="612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x v="2218"/>
    <n v="2494800.0699999998"/>
    <n v="62.173000000000002"/>
    <n v="22074"/>
    <n v="3.14"/>
    <x v="14"/>
    <x v="6121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x v="4353"/>
    <n v="2978099.93"/>
    <n v="61.530999999999999"/>
    <n v="22058"/>
    <n v="3.12"/>
    <x v="14"/>
    <x v="6122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0"/>
    <x v="6123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0"/>
    <x v="6124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0"/>
    <x v="6125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0"/>
    <x v="6126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x v="6241"/>
    <n v="5858999.8799999999"/>
    <n v="29.835000000000001"/>
    <n v="22063"/>
    <n v="2.0099999999999998"/>
    <x v="0"/>
    <x v="6127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x v="5151"/>
    <n v="2187000.0099999998"/>
    <n v="35.860999999999997"/>
    <n v="22074"/>
    <n v="1.63"/>
    <x v="242"/>
    <x v="6128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0"/>
    <x v="6129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x v="1217"/>
    <n v="5216399.95"/>
    <n v="80.468000000000004"/>
    <n v="22063"/>
    <n v="4.54"/>
    <x v="160"/>
    <x v="6130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x v="1209"/>
    <n v="5221800.04"/>
    <n v="71.326999999999998"/>
    <n v="22060"/>
    <n v="3.7"/>
    <x v="16"/>
    <x v="6131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0"/>
    <x v="6132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x v="6242"/>
    <n v="9853425.0600000005"/>
    <n v="84.034000000000006"/>
    <n v="22063"/>
    <n v="3.31"/>
    <x v="6"/>
    <x v="6133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x v="1962"/>
    <n v="2683800.0499999998"/>
    <n v="69.906000000000006"/>
    <n v="22074"/>
    <n v="3.6"/>
    <x v="28"/>
    <x v="6134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x v="6243"/>
    <n v="3310199.87"/>
    <n v="74.903999999999996"/>
    <n v="22074"/>
    <n v="3.96"/>
    <x v="74"/>
    <x v="6135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x v="1046"/>
    <n v="10816200.109999999"/>
    <n v="18.989000000000001"/>
    <n v="4598"/>
    <n v="3.96"/>
    <x v="74"/>
    <x v="6136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x v="536"/>
    <n v="2691899.94"/>
    <n v="20.602"/>
    <n v="4611"/>
    <n v="4.49"/>
    <x v="160"/>
    <x v="6137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x v="1848"/>
    <n v="26967600.260000002"/>
    <n v="15.404999999999999"/>
    <n v="4598"/>
    <n v="3.07"/>
    <x v="14"/>
    <x v="6138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x v="6244"/>
    <n v="22318874.719999999"/>
    <n v="16.739999999999998"/>
    <n v="4598"/>
    <n v="2.87"/>
    <x v="0"/>
    <x v="6139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173"/>
    <x v="43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83"/>
    <x v="43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167"/>
    <x v="43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x v="6246"/>
    <n v="22313249.719999999"/>
    <n v="32.061"/>
    <n v="8556"/>
    <n v="3.39"/>
    <x v="10"/>
    <x v="6140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x v="426"/>
    <n v="2227500.02"/>
    <n v="33.887"/>
    <n v="8566"/>
    <n v="3.64"/>
    <x v="28"/>
    <x v="6141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x v="2520"/>
    <n v="11261250.119999999"/>
    <n v="18.588999999999999"/>
    <n v="8556"/>
    <n v="2.2400000000000002"/>
    <x v="0"/>
    <x v="6142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0"/>
    <x v="6143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x v="4427"/>
    <n v="2261249.9900000002"/>
    <n v="21.184999999999999"/>
    <n v="8566"/>
    <n v="2.41"/>
    <x v="0"/>
    <x v="6144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x v="457"/>
    <n v="2288249.91"/>
    <n v="31.719000000000001"/>
    <n v="8566"/>
    <n v="3.34"/>
    <x v="6"/>
    <x v="6145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0"/>
    <x v="6146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x v="6229"/>
    <n v="10783799.73"/>
    <n v="81.034000000000006"/>
    <n v="38103"/>
    <n v="2.41"/>
    <x v="0"/>
    <x v="6147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n v="24121889.629999999"/>
    <n v="76.516000000000005"/>
    <n v="38103"/>
    <n v="3.09"/>
    <x v="0"/>
    <x v="6148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x v="6248"/>
    <n v="24497100.199999999"/>
    <n v="67.537000000000006"/>
    <n v="38103"/>
    <n v="2.2200000000000002"/>
    <x v="0"/>
    <x v="6149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x v="1081"/>
    <n v="47466270.170000002"/>
    <n v="69.856999999999999"/>
    <n v="38103"/>
    <n v="3.09"/>
    <x v="0"/>
    <x v="6150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0"/>
    <x v="6151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x v="6249"/>
    <n v="8151299.8200000003"/>
    <n v="59.576000000000001"/>
    <n v="27132"/>
    <n v="2.31"/>
    <x v="0"/>
    <x v="6152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x v="75"/>
    <n v="18848700.34"/>
    <n v="99.341999999999999"/>
    <n v="27132"/>
    <n v="3.24"/>
    <x v="2"/>
    <x v="6153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x v="6250"/>
    <n v="16119250.17"/>
    <n v="105.679"/>
    <n v="27132"/>
    <n v="3.46"/>
    <x v="20"/>
    <x v="6154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0"/>
    <x v="6155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x v="2599"/>
    <n v="21602700.129999999"/>
    <n v="46.177"/>
    <n v="27132"/>
    <n v="1.82"/>
    <x v="351"/>
    <x v="6156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x v="6252"/>
    <n v="6128999.9500000002"/>
    <n v="104.931"/>
    <n v="28428"/>
    <n v="3.26"/>
    <x v="6"/>
    <x v="6157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0"/>
    <x v="6158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0"/>
    <x v="6159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x v="6255"/>
    <n v="24284250.5"/>
    <n v="98.864999999999995"/>
    <n v="28418"/>
    <n v="3.13"/>
    <x v="14"/>
    <x v="6160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0"/>
    <x v="6161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x v="6256"/>
    <n v="22700700.420000002"/>
    <n v="60.387"/>
    <n v="28418"/>
    <n v="2.21"/>
    <x v="0"/>
    <x v="6162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n v="42786900.140000001"/>
    <n v="78.021000000000001"/>
    <n v="28418"/>
    <n v="4.3099999999999996"/>
    <x v="0"/>
    <x v="6163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0"/>
    <x v="6164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n v="42052320.5"/>
    <n v="75.897000000000006"/>
    <n v="28418"/>
    <n v="4.17"/>
    <x v="0"/>
    <x v="6165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n v="42414840.380000003"/>
    <n v="72.671999999999997"/>
    <n v="28418"/>
    <n v="3.97"/>
    <x v="0"/>
    <x v="6166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x v="6260"/>
    <n v="19129500.100000001"/>
    <n v="102.465"/>
    <n v="28418"/>
    <n v="3.3"/>
    <x v="6"/>
    <x v="6167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n v="13457250.01"/>
    <n v="16.696000000000002"/>
    <n v="5800"/>
    <n v="2.39"/>
    <x v="0"/>
    <x v="6168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n v="4477500.0199999996"/>
    <n v="14.18"/>
    <n v="5800"/>
    <n v="2.19"/>
    <x v="0"/>
    <x v="6169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x v="384"/>
    <n v="6740999.8499999996"/>
    <n v="28.157"/>
    <n v="5800"/>
    <n v="3.67"/>
    <x v="16"/>
    <x v="6170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n v="2475000.0499999998"/>
    <n v="16.844000000000001"/>
    <n v="5811"/>
    <n v="2.4"/>
    <x v="0"/>
    <x v="6171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x v="457"/>
    <n v="2288249.91"/>
    <n v="22.713000000000001"/>
    <n v="4435"/>
    <n v="3.44"/>
    <x v="10"/>
    <x v="6172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x v="1728"/>
    <n v="2274750.08"/>
    <n v="19.869"/>
    <n v="4435"/>
    <n v="2.98"/>
    <x v="3"/>
    <x v="6173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x v="6262"/>
    <n v="20053799.899999999"/>
    <n v="22.143999999999998"/>
    <n v="4424"/>
    <n v="3.29"/>
    <x v="6"/>
    <x v="6174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n v="2252250.11"/>
    <n v="17.497"/>
    <n v="4435"/>
    <n v="2.7"/>
    <x v="0"/>
    <x v="6175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x v="2292"/>
    <n v="13513500.23"/>
    <n v="19.91"/>
    <n v="4424"/>
    <n v="3"/>
    <x v="3"/>
    <x v="6176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x v="6263"/>
    <n v="0"/>
    <n v="0"/>
    <n v="2202"/>
    <n v="3.38"/>
    <x v="123"/>
    <x v="43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x v="6264"/>
    <n v="0"/>
    <n v="0"/>
    <n v="2202"/>
    <n v="2.81"/>
    <x v="225"/>
    <x v="4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x v="6265"/>
    <n v="4689562.53"/>
    <n v="29.713999999999999"/>
    <n v="7358"/>
    <n v="3.21"/>
    <x v="2"/>
    <x v="6177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n v="21182175.050000001"/>
    <n v="20.809000000000001"/>
    <n v="7358"/>
    <n v="2.41"/>
    <x v="0"/>
    <x v="6178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0"/>
    <x v="6179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0"/>
    <x v="618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x v="494"/>
    <n v="2245500.06"/>
    <n v="38.816000000000003"/>
    <n v="7368"/>
    <n v="3.95"/>
    <x v="13"/>
    <x v="6181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x v="6268"/>
    <n v="11258999.880000001"/>
    <n v="38.783999999999999"/>
    <n v="7775"/>
    <n v="3.93"/>
    <x v="13"/>
    <x v="6182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x v="367"/>
    <n v="20249999.73"/>
    <n v="30.498000000000001"/>
    <n v="7775"/>
    <n v="2.95"/>
    <x v="3"/>
    <x v="618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x v="2686"/>
    <n v="4549500.17"/>
    <n v="36.125"/>
    <n v="7775"/>
    <n v="3.58"/>
    <x v="28"/>
    <x v="6184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x v="6083"/>
    <n v="4060124.99"/>
    <n v="52.377000000000002"/>
    <n v="16268"/>
    <n v="2.38"/>
    <x v="0"/>
    <x v="6185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x v="1134"/>
    <n v="1574999.97"/>
    <n v="68.417000000000002"/>
    <n v="16278"/>
    <n v="3"/>
    <x v="3"/>
    <x v="6186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x v="6269"/>
    <n v="937575"/>
    <n v="73.361000000000004"/>
    <n v="16278"/>
    <n v="2.93"/>
    <x v="0"/>
    <x v="6187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0"/>
    <x v="6188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x v="6270"/>
    <n v="4398750.0999999996"/>
    <n v="40.780999999999999"/>
    <n v="16268"/>
    <n v="2.2000000000000002"/>
    <x v="0"/>
    <x v="6189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x v="6271"/>
    <n v="4481999.96"/>
    <n v="74.608999999999995"/>
    <n v="16268"/>
    <n v="3.25"/>
    <x v="2"/>
    <x v="6190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x v="4132"/>
    <n v="4522499.9800000004"/>
    <n v="33.686999999999998"/>
    <n v="16268"/>
    <n v="2.02"/>
    <x v="0"/>
    <x v="6191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0"/>
    <x v="6192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x v="2087"/>
    <n v="2292750.12"/>
    <n v="81.653000000000006"/>
    <n v="16278"/>
    <n v="3.55"/>
    <x v="28"/>
    <x v="6193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0"/>
    <x v="6194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0"/>
    <x v="6195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114"/>
    <x v="43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101"/>
    <x v="43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70"/>
    <x v="43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268"/>
    <x v="43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x v="6276"/>
    <n v="2205000.04"/>
    <n v="94.206999999999994"/>
    <n v="14200"/>
    <n v="3.59"/>
    <x v="28"/>
    <x v="6196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x v="6277"/>
    <n v="21667499.719999999"/>
    <n v="89.037000000000006"/>
    <n v="14190"/>
    <n v="3.39"/>
    <x v="10"/>
    <x v="6197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0"/>
    <x v="6198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x v="6278"/>
    <n v="839249.99"/>
    <n v="88.543999999999997"/>
    <n v="14200"/>
    <n v="3.37"/>
    <x v="10"/>
    <x v="6199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x v="6279"/>
    <n v="12995999.92"/>
    <n v="45.296999999999997"/>
    <n v="10367"/>
    <n v="2.91"/>
    <x v="0"/>
    <x v="620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x v="2345"/>
    <n v="5269500.0199999996"/>
    <n v="32.546999999999997"/>
    <n v="10367"/>
    <n v="2.37"/>
    <x v="0"/>
    <x v="6201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0"/>
    <x v="6202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x v="6281"/>
    <n v="16345800.050000001"/>
    <n v="18.73"/>
    <n v="13985"/>
    <n v="2.38"/>
    <x v="0"/>
    <x v="6203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x v="6282"/>
    <n v="16278299.800000001"/>
    <n v="17.454000000000001"/>
    <n v="13985"/>
    <n v="2.29"/>
    <x v="0"/>
    <x v="6204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n v="5156369.8600000003"/>
    <n v="77.525999999999996"/>
    <n v="29637"/>
    <n v="3.79"/>
    <x v="0"/>
    <x v="6205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0"/>
    <x v="6206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x v="6284"/>
    <n v="18985050.07"/>
    <n v="26.295000000000002"/>
    <n v="5854"/>
    <n v="3.01"/>
    <x v="3"/>
    <x v="6207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x v="6285"/>
    <n v="16197975.029999999"/>
    <n v="32.494"/>
    <n v="5854"/>
    <n v="3.56"/>
    <x v="28"/>
    <x v="6208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0"/>
    <x v="6209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x v="6287"/>
    <n v="8154675.1399999997"/>
    <n v="111.398"/>
    <n v="17648"/>
    <n v="3.54"/>
    <x v="20"/>
    <x v="6210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0"/>
    <x v="6211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x v="6288"/>
    <n v="10025775.189999999"/>
    <n v="97.766000000000005"/>
    <n v="17648"/>
    <n v="3.12"/>
    <x v="14"/>
    <x v="6212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x v="873"/>
    <n v="5429700.0999999996"/>
    <n v="35.680999999999997"/>
    <n v="17648"/>
    <n v="2.16"/>
    <x v="0"/>
    <x v="6213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x v="1137"/>
    <n v="1986750.04"/>
    <n v="74.174000000000007"/>
    <n v="13496"/>
    <n v="6.08"/>
    <x v="59"/>
    <x v="6214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0"/>
    <x v="6215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x v="6290"/>
    <n v="26878499.629999999"/>
    <n v="41.853000000000002"/>
    <n v="13485"/>
    <n v="3.18"/>
    <x v="2"/>
    <x v="6216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x v="2491"/>
    <n v="2686500.01"/>
    <n v="53.124000000000002"/>
    <n v="13496"/>
    <n v="4.26"/>
    <x v="73"/>
    <x v="6217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x v="6291"/>
    <n v="18799510.960000001"/>
    <n v="43.543999999999997"/>
    <n v="13485"/>
    <n v="3.12"/>
    <x v="14"/>
    <x v="6218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x v="1101"/>
    <n v="13497300.199999999"/>
    <n v="48.024000000000001"/>
    <n v="13485"/>
    <n v="3.63"/>
    <x v="28"/>
    <x v="6219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x v="346"/>
    <n v="16167600.42"/>
    <n v="41.332999999999998"/>
    <n v="13485"/>
    <n v="3.15"/>
    <x v="14"/>
    <x v="6220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x v="2476"/>
    <n v="5378400.1200000001"/>
    <n v="55.37"/>
    <n v="13485"/>
    <n v="4.6500000000000004"/>
    <x v="11"/>
    <x v="6221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x v="1962"/>
    <n v="2683800.0499999998"/>
    <n v="48.817"/>
    <n v="13496"/>
    <n v="3.77"/>
    <x v="30"/>
    <x v="6222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x v="6292"/>
    <n v="26821800.199999999"/>
    <n v="27.263999999999999"/>
    <n v="13485"/>
    <n v="2.38"/>
    <x v="0"/>
    <x v="6223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0"/>
    <x v="6224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x v="6293"/>
    <n v="25358572.550000001"/>
    <n v="42.963000000000001"/>
    <n v="13485"/>
    <n v="3.15"/>
    <x v="14"/>
    <x v="6225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0"/>
    <x v="6226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x v="6294"/>
    <n v="20976072.16"/>
    <n v="39.335000000000001"/>
    <n v="13485"/>
    <n v="3.01"/>
    <x v="3"/>
    <x v="6227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x v="6295"/>
    <n v="20415599.789999999"/>
    <n v="37.000999999999998"/>
    <n v="7946"/>
    <n v="2.99"/>
    <x v="3"/>
    <x v="6228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x v="2977"/>
    <n v="1998674.98"/>
    <n v="46.81"/>
    <n v="7957"/>
    <n v="3.84"/>
    <x v="30"/>
    <x v="6229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0"/>
    <x v="623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x v="260"/>
    <n v="675000.03"/>
    <n v="42.545000000000002"/>
    <n v="7957"/>
    <n v="4.34"/>
    <x v="73"/>
    <x v="6231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0"/>
    <x v="6232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x v="158"/>
    <n v="20047500.07"/>
    <n v="46.203000000000003"/>
    <n v="7408"/>
    <n v="3.57"/>
    <x v="28"/>
    <x v="6233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x v="4981"/>
    <n v="16185824.939999999"/>
    <n v="47.828000000000003"/>
    <n v="7408"/>
    <n v="3.72"/>
    <x v="16"/>
    <x v="6234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x v="6296"/>
    <n v="857250.03"/>
    <n v="34.561"/>
    <n v="7418"/>
    <n v="3.06"/>
    <x v="14"/>
    <x v="6235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0"/>
    <x v="6236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x v="305"/>
    <n v="2254499.94"/>
    <n v="43.826000000000001"/>
    <n v="7418"/>
    <n v="4.04"/>
    <x v="74"/>
    <x v="6237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x v="506"/>
    <n v="4466249.9000000004"/>
    <n v="47.472000000000001"/>
    <n v="7408"/>
    <n v="4.63"/>
    <x v="8"/>
    <x v="6238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0"/>
    <x v="6239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x v="494"/>
    <n v="2245500.06"/>
    <n v="41.347000000000001"/>
    <n v="7418"/>
    <n v="3.74"/>
    <x v="16"/>
    <x v="6240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x v="459"/>
    <n v="4511249.99"/>
    <n v="35.944000000000003"/>
    <n v="7408"/>
    <n v="3.19"/>
    <x v="2"/>
    <x v="6241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x v="6297"/>
    <n v="11252249.970000001"/>
    <n v="37.994999999999997"/>
    <n v="7408"/>
    <n v="3.39"/>
    <x v="10"/>
    <x v="6242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x v="1789"/>
    <n v="1367999.96"/>
    <n v="35.392000000000003"/>
    <n v="7418"/>
    <n v="3.13"/>
    <x v="14"/>
    <x v="6243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n v="675000.03"/>
    <n v="21.335000000000001"/>
    <n v="7418"/>
    <n v="2.19"/>
    <x v="0"/>
    <x v="6244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x v="4188"/>
    <n v="854999.99"/>
    <n v="36.914000000000001"/>
    <n v="7418"/>
    <n v="6.48"/>
    <x v="212"/>
    <x v="6245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x v="260"/>
    <n v="675000.03"/>
    <n v="46.884"/>
    <n v="7418"/>
    <n v="5.71"/>
    <x v="116"/>
    <x v="6246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0"/>
    <x v="6247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x v="1612"/>
    <n v="539999.99"/>
    <n v="48.494"/>
    <n v="7418"/>
    <n v="5.58"/>
    <x v="93"/>
    <x v="6248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x v="260"/>
    <n v="675000.03"/>
    <n v="36.731000000000002"/>
    <n v="7418"/>
    <n v="3.26"/>
    <x v="6"/>
    <x v="6249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x v="6299"/>
    <n v="679499.97"/>
    <n v="37.588999999999999"/>
    <n v="7418"/>
    <n v="3.34"/>
    <x v="6"/>
    <x v="6250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x v="6300"/>
    <n v="719188.55"/>
    <n v="49.335999999999999"/>
    <n v="7418"/>
    <n v="5.05"/>
    <x v="9"/>
    <x v="6251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x v="6301"/>
    <n v="18891900.100000001"/>
    <n v="56.024999999999999"/>
    <n v="34837"/>
    <n v="1.78"/>
    <x v="320"/>
    <x v="6252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x v="6302"/>
    <n v="22052250.109999999"/>
    <n v="62.177"/>
    <n v="34837"/>
    <n v="1.79"/>
    <x v="334"/>
    <x v="6253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0"/>
    <x v="6254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0"/>
    <x v="6255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0"/>
    <x v="6256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0"/>
    <x v="6257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0"/>
    <x v="6258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x v="466"/>
    <n v="20256750.32"/>
    <n v="83.311000000000007"/>
    <n v="34837"/>
    <n v="2.2400000000000002"/>
    <x v="0"/>
    <x v="6259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0"/>
    <x v="626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x v="6304"/>
    <n v="21606750.32"/>
    <n v="88.73"/>
    <n v="34837"/>
    <n v="2.38"/>
    <x v="0"/>
    <x v="6261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x v="5529"/>
    <n v="21600000.16"/>
    <n v="82.369"/>
    <n v="34837"/>
    <n v="2.4500000000000002"/>
    <x v="0"/>
    <x v="6262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185"/>
    <x v="43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329"/>
    <x v="43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n v="16254807.08"/>
    <n v="20.844999999999999"/>
    <n v="5345"/>
    <n v="2.4"/>
    <x v="0"/>
    <x v="6263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n v="16140599.800000001"/>
    <n v="20.096"/>
    <n v="5345"/>
    <n v="2.35"/>
    <x v="0"/>
    <x v="6264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n v="12630599.710000001"/>
    <n v="21.431999999999999"/>
    <n v="5345"/>
    <n v="2.44"/>
    <x v="0"/>
    <x v="6265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x v="6309"/>
    <n v="10228275"/>
    <n v="25.832000000000001"/>
    <n v="5345"/>
    <n v="3.12"/>
    <x v="14"/>
    <x v="6266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x v="6310"/>
    <n v="19991044.489999998"/>
    <n v="12.975"/>
    <n v="3352"/>
    <n v="2.9"/>
    <x v="0"/>
    <x v="6267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x v="2576"/>
    <n v="8010899.9400000004"/>
    <n v="15.798999999999999"/>
    <n v="3352"/>
    <n v="3.57"/>
    <x v="28"/>
    <x v="6268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x v="5933"/>
    <n v="16214175.18"/>
    <n v="12.757"/>
    <n v="4156"/>
    <n v="2.19"/>
    <x v="0"/>
    <x v="6269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n v="8140499.96"/>
    <n v="18.346"/>
    <n v="4156"/>
    <n v="2.8"/>
    <x v="0"/>
    <x v="627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n v="6081075.2800000003"/>
    <n v="15.8"/>
    <n v="4156"/>
    <n v="2.5099999999999998"/>
    <x v="0"/>
    <x v="6271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n v="18239175.420000002"/>
    <n v="16.087"/>
    <n v="4156"/>
    <n v="2.54"/>
    <x v="0"/>
    <x v="6272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x v="1514"/>
    <n v="4039875.01"/>
    <n v="22.672000000000001"/>
    <n v="4156"/>
    <n v="3.47"/>
    <x v="20"/>
    <x v="6273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n v="2053350.12"/>
    <n v="17.577999999999999"/>
    <n v="4166"/>
    <n v="2.7"/>
    <x v="0"/>
    <x v="6274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x v="6311"/>
    <n v="10046024.810000001"/>
    <n v="23.701000000000001"/>
    <n v="4156"/>
    <n v="3.67"/>
    <x v="16"/>
    <x v="6275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n v="9975150.1199999992"/>
    <n v="16.460999999999999"/>
    <n v="4156"/>
    <n v="2.58"/>
    <x v="0"/>
    <x v="6276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n v="1012500"/>
    <n v="16.57"/>
    <n v="4166"/>
    <n v="2.59"/>
    <x v="0"/>
    <x v="6277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x v="6312"/>
    <n v="5462100.0099999998"/>
    <n v="29.448"/>
    <n v="18990"/>
    <n v="1.74"/>
    <x v="323"/>
    <x v="6278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x v="6313"/>
    <n v="194400"/>
    <n v="54.972999999999999"/>
    <n v="18856"/>
    <n v="3.04"/>
    <x v="3"/>
    <x v="6279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x v="6314"/>
    <n v="1838699.94"/>
    <n v="35.328000000000003"/>
    <n v="18977"/>
    <n v="2.25"/>
    <x v="0"/>
    <x v="628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x v="6315"/>
    <n v="19696500.77"/>
    <n v="54.374000000000002"/>
    <n v="18990"/>
    <n v="1.44"/>
    <x v="26"/>
    <x v="6281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x v="2897"/>
    <n v="4078350.12"/>
    <n v="52.359000000000002"/>
    <n v="18990"/>
    <n v="1.6"/>
    <x v="215"/>
    <x v="6282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x v="1741"/>
    <n v="1644299.95"/>
    <n v="59.399000000000001"/>
    <n v="19001"/>
    <n v="1.27"/>
    <x v="260"/>
    <x v="6283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x v="1251"/>
    <n v="2057400.07"/>
    <n v="47.667999999999999"/>
    <n v="19001"/>
    <n v="1.83"/>
    <x v="213"/>
    <x v="6284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x v="6316"/>
    <n v="8158724.8499999996"/>
    <n v="50.042000000000002"/>
    <n v="18990"/>
    <n v="2.11"/>
    <x v="0"/>
    <x v="6285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x v="492"/>
    <n v="18239175.66"/>
    <n v="46.209000000000003"/>
    <n v="18990"/>
    <n v="1.9"/>
    <x v="313"/>
    <x v="6286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x v="7"/>
    <n v="4054050.19"/>
    <n v="50.472999999999999"/>
    <n v="18990"/>
    <n v="2.11"/>
    <x v="0"/>
    <x v="6287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x v="720"/>
    <n v="2027025.09"/>
    <n v="45.597999999999999"/>
    <n v="19001"/>
    <n v="2.02"/>
    <x v="0"/>
    <x v="6288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x v="6317"/>
    <n v="4152600.01"/>
    <n v="47.433"/>
    <n v="18990"/>
    <n v="2.2400000000000002"/>
    <x v="0"/>
    <x v="6289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x v="6318"/>
    <n v="16590825.08"/>
    <n v="63.167999999999999"/>
    <n v="18990"/>
    <n v="2.33"/>
    <x v="0"/>
    <x v="629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x v="6319"/>
    <n v="10639349.9"/>
    <n v="46.029000000000003"/>
    <n v="18990"/>
    <n v="1.91"/>
    <x v="67"/>
    <x v="6291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x v="2271"/>
    <n v="10060199.99"/>
    <n v="48.517000000000003"/>
    <n v="18990"/>
    <n v="2.08"/>
    <x v="0"/>
    <x v="6292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x v="6320"/>
    <n v="0"/>
    <n v="0"/>
    <n v="2730"/>
    <n v="2.11"/>
    <x v="74"/>
    <x v="43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x v="6321"/>
    <n v="105300"/>
    <n v="10.798"/>
    <n v="2741"/>
    <n v="2.96"/>
    <x v="3"/>
    <x v="6293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x v="6322"/>
    <n v="0"/>
    <n v="0"/>
    <n v="2730"/>
    <n v="2.02"/>
    <x v="14"/>
    <x v="43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x v="6323"/>
    <n v="0"/>
    <n v="0"/>
    <n v="2731"/>
    <n v="2.19"/>
    <x v="7"/>
    <x v="4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x v="6324"/>
    <n v="0"/>
    <n v="0"/>
    <n v="2729"/>
    <n v="2.1800000000000002"/>
    <x v="11"/>
    <x v="43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x v="2425"/>
    <n v="0"/>
    <n v="0"/>
    <n v="2731"/>
    <n v="2.02"/>
    <x v="14"/>
    <x v="43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x v="6325"/>
    <n v="0"/>
    <n v="0"/>
    <n v="2741"/>
    <n v="1.69"/>
    <x v="249"/>
    <x v="43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x v="6326"/>
    <n v="17952300.449999999"/>
    <n v="26.920999999999999"/>
    <n v="13609"/>
    <n v="2.48"/>
    <x v="0"/>
    <x v="6294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x v="3157"/>
    <n v="24183900.050000001"/>
    <n v="39.393000000000001"/>
    <n v="13609"/>
    <n v="3.18"/>
    <x v="2"/>
    <x v="6295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x v="6327"/>
    <n v="24003000.280000001"/>
    <n v="40.28"/>
    <n v="13609"/>
    <n v="3.36"/>
    <x v="10"/>
    <x v="6296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x v="6328"/>
    <n v="24051599.98"/>
    <n v="38.628"/>
    <n v="13609"/>
    <n v="3.22"/>
    <x v="2"/>
    <x v="6297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n v="24032700.059999999"/>
    <n v="27.835999999999999"/>
    <n v="13609"/>
    <n v="2.5299999999999998"/>
    <x v="0"/>
    <x v="6298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x v="6330"/>
    <n v="6029100.1100000003"/>
    <n v="26.048999999999999"/>
    <n v="13619"/>
    <n v="2.39"/>
    <x v="0"/>
    <x v="6299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x v="2180"/>
    <n v="24367499.77"/>
    <n v="23.667999999999999"/>
    <n v="13609"/>
    <n v="2.3199999999999998"/>
    <x v="0"/>
    <x v="630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x v="2548"/>
    <n v="24359399.879999999"/>
    <n v="17.326000000000001"/>
    <n v="13609"/>
    <n v="1.93"/>
    <x v="237"/>
    <x v="6301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x v="6331"/>
    <n v="16270199.74"/>
    <n v="16.806000000000001"/>
    <n v="13609"/>
    <n v="1.99"/>
    <x v="138"/>
    <x v="6302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x v="6332"/>
    <n v="24664242.960000001"/>
    <n v="26.742999999999999"/>
    <n v="18844"/>
    <n v="2.04"/>
    <x v="0"/>
    <x v="6303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x v="6333"/>
    <n v="24534820.530000001"/>
    <n v="28.654"/>
    <n v="18844"/>
    <n v="2.1"/>
    <x v="0"/>
    <x v="6304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0"/>
    <x v="6305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x v="6334"/>
    <n v="18115649.719999999"/>
    <n v="52.664000000000001"/>
    <n v="18844"/>
    <n v="2.2200000000000002"/>
    <x v="0"/>
    <x v="6306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x v="6335"/>
    <n v="18099450.41"/>
    <n v="49.622999999999998"/>
    <n v="18844"/>
    <n v="2.16"/>
    <x v="0"/>
    <x v="6307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x v="6336"/>
    <n v="18100960.120000001"/>
    <n v="55.003"/>
    <n v="18844"/>
    <n v="2.27"/>
    <x v="0"/>
    <x v="6308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x v="446"/>
    <n v="18241199.789999999"/>
    <n v="46.244999999999997"/>
    <n v="18844"/>
    <n v="2.1"/>
    <x v="0"/>
    <x v="6309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0"/>
    <x v="631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0"/>
    <x v="6311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x v="6337"/>
    <n v="0"/>
    <n v="0"/>
    <n v="1777"/>
    <n v="3.52"/>
    <x v="274"/>
    <x v="43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x v="3751"/>
    <n v="0"/>
    <n v="0"/>
    <n v="1053"/>
    <n v="2.13"/>
    <x v="12"/>
    <x v="43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x v="3795"/>
    <n v="0"/>
    <n v="0"/>
    <n v="1678"/>
    <n v="2.92"/>
    <x v="63"/>
    <x v="4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x v="6338"/>
    <n v="0"/>
    <n v="0"/>
    <n v="1678"/>
    <n v="2.7"/>
    <x v="108"/>
    <x v="43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x v="2582"/>
    <n v="0"/>
    <n v="0"/>
    <n v="1688"/>
    <n v="3.4"/>
    <x v="54"/>
    <x v="43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x v="6339"/>
    <n v="0"/>
    <n v="0"/>
    <n v="1678"/>
    <n v="3.58"/>
    <x v="404"/>
    <x v="43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x v="6340"/>
    <n v="0"/>
    <n v="0"/>
    <n v="1678"/>
    <n v="3.04"/>
    <x v="84"/>
    <x v="43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274"/>
    <x v="43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x v="700"/>
    <n v="0"/>
    <n v="0"/>
    <n v="1619"/>
    <n v="2.65"/>
    <x v="56"/>
    <x v="43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x v="1388"/>
    <n v="0"/>
    <n v="0"/>
    <n v="1629"/>
    <n v="2.48"/>
    <x v="107"/>
    <x v="4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x v="3293"/>
    <n v="0"/>
    <n v="0"/>
    <n v="1619"/>
    <n v="2.4700000000000002"/>
    <x v="130"/>
    <x v="43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x v="363"/>
    <n v="0"/>
    <n v="0"/>
    <n v="1619"/>
    <n v="2.94"/>
    <x v="212"/>
    <x v="43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x v="2536"/>
    <n v="0"/>
    <n v="0"/>
    <n v="1619"/>
    <n v="3.22"/>
    <x v="62"/>
    <x v="43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0"/>
    <x v="6312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0"/>
    <x v="6313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n v="7422525.1799999997"/>
    <n v="14.881"/>
    <n v="6601"/>
    <n v="1.99"/>
    <x v="138"/>
    <x v="6314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n v="2477475.12"/>
    <n v="14.913"/>
    <n v="6611"/>
    <n v="1.98"/>
    <x v="64"/>
    <x v="6315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n v="22279950.079999998"/>
    <n v="18.248999999999999"/>
    <n v="6601"/>
    <n v="2.2000000000000002"/>
    <x v="0"/>
    <x v="6316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0"/>
    <x v="6317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n v="22309650.440000001"/>
    <n v="21.922000000000001"/>
    <n v="6601"/>
    <n v="2.41"/>
    <x v="0"/>
    <x v="6318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n v="9827445.6799999997"/>
    <n v="20.154"/>
    <n v="6601"/>
    <n v="2.31"/>
    <x v="0"/>
    <x v="6319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x v="6344"/>
    <n v="1235024.99"/>
    <n v="45.253"/>
    <n v="6591"/>
    <n v="4.76"/>
    <x v="7"/>
    <x v="6320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x v="6345"/>
    <n v="982575.02"/>
    <n v="35.131"/>
    <n v="11953"/>
    <n v="2.27"/>
    <x v="0"/>
    <x v="6321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x v="6346"/>
    <n v="16781177.579999998"/>
    <n v="40.683"/>
    <n v="11975"/>
    <n v="2.2400000000000002"/>
    <x v="0"/>
    <x v="6322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x v="6347"/>
    <n v="20133564.420000002"/>
    <n v="33.752000000000002"/>
    <n v="11975"/>
    <n v="1.98"/>
    <x v="64"/>
    <x v="6323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x v="5362"/>
    <n v="12192525.060000001"/>
    <n v="38.375999999999998"/>
    <n v="11975"/>
    <n v="1.67"/>
    <x v="335"/>
    <x v="6324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x v="6348"/>
    <n v="18127800"/>
    <n v="52.78"/>
    <n v="11975"/>
    <n v="2.4700000000000002"/>
    <x v="0"/>
    <x v="6325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x v="5883"/>
    <n v="12166199.91"/>
    <n v="72.412999999999997"/>
    <n v="11975"/>
    <n v="3.04"/>
    <x v="3"/>
    <x v="6326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0"/>
    <x v="6327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x v="6349"/>
    <n v="4072275.08"/>
    <n v="73.692999999999998"/>
    <n v="11975"/>
    <n v="3.09"/>
    <x v="14"/>
    <x v="6328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x v="1487"/>
    <n v="413324.99"/>
    <n v="84.331000000000003"/>
    <n v="11988"/>
    <n v="5.21"/>
    <x v="15"/>
    <x v="6329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115"/>
    <x v="43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117"/>
    <x v="43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88"/>
    <x v="43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230"/>
    <x v="43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248"/>
    <x v="43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x v="1157"/>
    <n v="0"/>
    <n v="0"/>
    <n v="803"/>
    <n v="3.41"/>
    <x v="145"/>
    <x v="43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x v="2548"/>
    <n v="0"/>
    <n v="0"/>
    <n v="803"/>
    <n v="3.44"/>
    <x v="207"/>
    <x v="43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x v="2204"/>
    <n v="0"/>
    <n v="0"/>
    <n v="810"/>
    <n v="3.58"/>
    <x v="404"/>
    <x v="43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x v="3514"/>
    <n v="0"/>
    <n v="0"/>
    <n v="803"/>
    <n v="3.81"/>
    <x v="229"/>
    <x v="43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x v="6352"/>
    <n v="0"/>
    <n v="0"/>
    <n v="803"/>
    <n v="3.29"/>
    <x v="294"/>
    <x v="43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x v="205"/>
    <n v="0"/>
    <n v="0"/>
    <n v="803"/>
    <n v="2.79"/>
    <x v="113"/>
    <x v="43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x v="3294"/>
    <n v="0"/>
    <n v="0"/>
    <n v="803"/>
    <n v="2.89"/>
    <x v="33"/>
    <x v="43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x v="538"/>
    <n v="0"/>
    <n v="0"/>
    <n v="803"/>
    <n v="2.85"/>
    <x v="134"/>
    <x v="43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x v="6128"/>
    <n v="0"/>
    <n v="0"/>
    <n v="803"/>
    <n v="3.07"/>
    <x v="157"/>
    <x v="4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x v="5409"/>
    <n v="0"/>
    <n v="0"/>
    <n v="803"/>
    <n v="3.11"/>
    <x v="165"/>
    <x v="43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x v="6353"/>
    <n v="0"/>
    <n v="0"/>
    <n v="803"/>
    <n v="3.03"/>
    <x v="78"/>
    <x v="43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x v="6354"/>
    <n v="0"/>
    <n v="0"/>
    <n v="803"/>
    <n v="3.28"/>
    <x v="42"/>
    <x v="43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x v="4293"/>
    <n v="0"/>
    <n v="0"/>
    <n v="803"/>
    <n v="4.1100000000000003"/>
    <x v="98"/>
    <x v="43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0"/>
    <x v="633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n v="18368774.960000001"/>
    <n v="20.853999999999999"/>
    <n v="6066"/>
    <n v="2.19"/>
    <x v="0"/>
    <x v="6331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0"/>
    <x v="6332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x v="3818"/>
    <n v="20235824.82"/>
    <n v="35.231000000000002"/>
    <n v="6066"/>
    <n v="3.03"/>
    <x v="3"/>
    <x v="633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n v="18237150.210000001"/>
    <n v="20.353000000000002"/>
    <n v="6066"/>
    <n v="2.17"/>
    <x v="0"/>
    <x v="6334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n v="18249238.010000002"/>
    <n v="17.204999999999998"/>
    <n v="6066"/>
    <n v="1.98"/>
    <x v="64"/>
    <x v="6335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n v="18271503.829999998"/>
    <n v="17.463999999999999"/>
    <n v="6066"/>
    <n v="1.94"/>
    <x v="57"/>
    <x v="6336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x v="147"/>
    <n v="0"/>
    <n v="0"/>
    <n v="88"/>
    <n v="3.26"/>
    <x v="314"/>
    <x v="43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x v="6356"/>
    <n v="0"/>
    <n v="0"/>
    <n v="88"/>
    <n v="3.45"/>
    <x v="159"/>
    <x v="43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x v="2798"/>
    <n v="0"/>
    <n v="0"/>
    <n v="88"/>
    <n v="3.44"/>
    <x v="207"/>
    <x v="43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x v="6357"/>
    <n v="14864850.1"/>
    <n v="22.478999999999999"/>
    <n v="11372"/>
    <n v="1.79"/>
    <x v="334"/>
    <x v="6337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x v="6358"/>
    <n v="24695550.109999999"/>
    <n v="20.582000000000001"/>
    <n v="11372"/>
    <n v="1.97"/>
    <x v="69"/>
    <x v="6338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x v="6359"/>
    <n v="12337875.18"/>
    <n v="22.276"/>
    <n v="11372"/>
    <n v="2.08"/>
    <x v="0"/>
    <x v="6339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x v="6360"/>
    <n v="12407175.029999999"/>
    <n v="21.477"/>
    <n v="11372"/>
    <n v="1.89"/>
    <x v="4"/>
    <x v="6340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x v="6361"/>
    <n v="19849499.949999999"/>
    <n v="21.131"/>
    <n v="11372"/>
    <n v="2.0299999999999998"/>
    <x v="0"/>
    <x v="6341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x v="6362"/>
    <n v="7387875.04"/>
    <n v="23.773"/>
    <n v="11372"/>
    <n v="2.14"/>
    <x v="0"/>
    <x v="6342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x v="3865"/>
    <n v="2531925"/>
    <n v="22.731999999999999"/>
    <n v="11382"/>
    <n v="2.09"/>
    <x v="0"/>
    <x v="6343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x v="1936"/>
    <n v="475200"/>
    <n v="25.009"/>
    <n v="11382"/>
    <n v="1.57"/>
    <x v="349"/>
    <x v="6344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x v="6363"/>
    <n v="693000"/>
    <n v="28.63"/>
    <n v="11382"/>
    <n v="2.34"/>
    <x v="0"/>
    <x v="6345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x v="6364"/>
    <n v="544500"/>
    <n v="49.683"/>
    <n v="11382"/>
    <n v="3.53"/>
    <x v="20"/>
    <x v="6346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x v="6364"/>
    <n v="544500"/>
    <n v="30.015000000000001"/>
    <n v="11382"/>
    <n v="2.4"/>
    <x v="0"/>
    <x v="6347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x v="6364"/>
    <n v="544500"/>
    <n v="60.805"/>
    <n v="11382"/>
    <n v="4.8499999999999996"/>
    <x v="7"/>
    <x v="6348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x v="6364"/>
    <n v="544500"/>
    <n v="54.698999999999998"/>
    <n v="11382"/>
    <n v="5.93"/>
    <x v="114"/>
    <x v="6349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0"/>
    <x v="635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x v="6364"/>
    <n v="544500"/>
    <n v="24.974"/>
    <n v="11382"/>
    <n v="2.1800000000000002"/>
    <x v="0"/>
    <x v="6351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x v="6366"/>
    <n v="4875750.1399999997"/>
    <n v="21.212"/>
    <n v="11369"/>
    <n v="1.91"/>
    <x v="67"/>
    <x v="6352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x v="6367"/>
    <n v="17872199.93"/>
    <n v="44.396000000000001"/>
    <n v="6419"/>
    <n v="3.86"/>
    <x v="13"/>
    <x v="6353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0"/>
    <x v="6354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0"/>
    <x v="6355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0"/>
    <x v="6356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0"/>
    <x v="6357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x v="6368"/>
    <n v="7516575.1500000004"/>
    <n v="11.505000000000001"/>
    <n v="6419"/>
    <n v="1.73"/>
    <x v="283"/>
    <x v="6358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x v="6369"/>
    <n v="670050.02"/>
    <n v="31.021000000000001"/>
    <n v="6390"/>
    <n v="3.39"/>
    <x v="10"/>
    <x v="6359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69"/>
    <x v="43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201"/>
    <x v="43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x v="6372"/>
    <n v="12701699.92"/>
    <n v="9.8979999999999997"/>
    <n v="3967"/>
    <n v="2.36"/>
    <x v="0"/>
    <x v="636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x v="6373"/>
    <n v="12696749.689999999"/>
    <n v="12.773"/>
    <n v="3967"/>
    <n v="2.82"/>
    <x v="0"/>
    <x v="6361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x v="643"/>
    <n v="0"/>
    <n v="0"/>
    <n v="359"/>
    <n v="4.7699999999999996"/>
    <x v="355"/>
    <x v="4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x v="6374"/>
    <n v="0"/>
    <n v="0"/>
    <n v="353"/>
    <n v="3.65"/>
    <x v="302"/>
    <x v="43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100"/>
    <x v="43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41"/>
    <x v="43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157"/>
    <x v="43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130"/>
    <x v="43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90"/>
    <x v="43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12"/>
    <x v="43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202"/>
    <x v="43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154"/>
    <x v="43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131"/>
    <x v="43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106"/>
    <x v="43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3"/>
    <x v="43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28"/>
    <x v="43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454"/>
    <x v="43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x v="6382"/>
    <n v="6466041.21"/>
    <n v="39.423999999999999"/>
    <n v="16748"/>
    <n v="2.4900000000000002"/>
    <x v="0"/>
    <x v="6362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x v="6383"/>
    <n v="7055100.1200000001"/>
    <n v="25.634"/>
    <n v="16748"/>
    <n v="2.0299999999999998"/>
    <x v="0"/>
    <x v="6363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x v="6384"/>
    <n v="6215399.9500000002"/>
    <n v="28.677"/>
    <n v="16749"/>
    <n v="2.13"/>
    <x v="0"/>
    <x v="6364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x v="6385"/>
    <n v="5518799.8499999996"/>
    <n v="27.236000000000001"/>
    <n v="16757"/>
    <n v="1.79"/>
    <x v="334"/>
    <x v="6365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x v="6386"/>
    <n v="10556999.67"/>
    <n v="27.602"/>
    <n v="16755"/>
    <n v="2.09"/>
    <x v="0"/>
    <x v="6366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0"/>
    <x v="6367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x v="6388"/>
    <n v="10467900.33"/>
    <n v="32.356999999999999"/>
    <n v="16755"/>
    <n v="2.25"/>
    <x v="0"/>
    <x v="6368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x v="3371"/>
    <n v="7800299.9199999999"/>
    <n v="33.332999999999998"/>
    <n v="16753"/>
    <n v="2.2799999999999998"/>
    <x v="0"/>
    <x v="6369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x v="6389"/>
    <n v="9139499.9600000009"/>
    <n v="33.722000000000001"/>
    <n v="16747"/>
    <n v="2.29"/>
    <x v="0"/>
    <x v="637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0"/>
    <x v="6371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x v="6391"/>
    <n v="3726396.61"/>
    <n v="58.984000000000002"/>
    <n v="16738"/>
    <n v="3.37"/>
    <x v="10"/>
    <x v="6372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425"/>
    <x v="43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174"/>
    <x v="43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301"/>
    <x v="43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86"/>
    <x v="43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455"/>
    <x v="43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59"/>
    <x v="43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0"/>
    <x v="6373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0"/>
    <x v="6374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0"/>
    <x v="6375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x v="85"/>
    <n v="2710799.86"/>
    <n v="92.777000000000001"/>
    <n v="80469"/>
    <n v="2.19"/>
    <x v="0"/>
    <x v="6376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x v="4479"/>
    <n v="5497200.04"/>
    <n v="58.521000000000001"/>
    <n v="21145"/>
    <n v="3.01"/>
    <x v="3"/>
    <x v="6377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x v="6200"/>
    <n v="2597184.06"/>
    <n v="58.607999999999997"/>
    <n v="21156"/>
    <n v="3.01"/>
    <x v="3"/>
    <x v="6378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x v="6398"/>
    <n v="10509922.15"/>
    <n v="60.222000000000001"/>
    <n v="21145"/>
    <n v="3.1"/>
    <x v="14"/>
    <x v="6379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x v="2501"/>
    <n v="2675699.9900000002"/>
    <n v="69.554000000000002"/>
    <n v="21156"/>
    <n v="3.63"/>
    <x v="28"/>
    <x v="6380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0"/>
    <x v="6381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x v="6399"/>
    <n v="5432400.2300000004"/>
    <n v="36.545999999999999"/>
    <n v="13400"/>
    <n v="3.34"/>
    <x v="6"/>
    <x v="6382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x v="2025"/>
    <n v="10767599.93"/>
    <n v="21.96"/>
    <n v="13400"/>
    <n v="2.33"/>
    <x v="0"/>
    <x v="6383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0"/>
    <x v="6384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x v="4698"/>
    <n v="10683899.890000001"/>
    <n v="18.013999999999999"/>
    <n v="13400"/>
    <n v="2.12"/>
    <x v="0"/>
    <x v="6385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x v="6292"/>
    <n v="26821799.879999999"/>
    <n v="20.844000000000001"/>
    <n v="13400"/>
    <n v="2.27"/>
    <x v="0"/>
    <x v="6386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x v="691"/>
    <n v="26945999.41"/>
    <n v="25.082000000000001"/>
    <n v="13400"/>
    <n v="2.5"/>
    <x v="0"/>
    <x v="6387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0"/>
    <x v="6388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0"/>
    <x v="6389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x v="2476"/>
    <n v="5378399.96"/>
    <n v="77.760000000000005"/>
    <n v="43706"/>
    <n v="2.17"/>
    <x v="0"/>
    <x v="639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0"/>
    <x v="6391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n v="42987239.829999998"/>
    <n v="79.966999999999999"/>
    <n v="35139"/>
    <n v="3.62"/>
    <x v="0"/>
    <x v="6392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0"/>
    <x v="6393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0"/>
    <x v="6394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0"/>
    <x v="6395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0"/>
    <x v="6396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0"/>
    <x v="6397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0"/>
    <x v="6398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x v="3660"/>
    <n v="2193750.0499999998"/>
    <n v="60.488999999999997"/>
    <n v="11986"/>
    <n v="3.32"/>
    <x v="6"/>
    <x v="6399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0"/>
    <x v="640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0"/>
    <x v="6401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x v="4683"/>
    <n v="22371749.91"/>
    <n v="65.581999999999994"/>
    <n v="11976"/>
    <n v="3.62"/>
    <x v="28"/>
    <x v="6402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0"/>
    <x v="6403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0"/>
    <x v="6404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0"/>
    <x v="6405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x v="6404"/>
    <n v="16205850.02"/>
    <n v="34.813000000000002"/>
    <n v="11976"/>
    <n v="2.0099999999999998"/>
    <x v="0"/>
    <x v="6406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x v="6405"/>
    <n v="1743272.94"/>
    <n v="19.672000000000001"/>
    <n v="11962"/>
    <n v="2.08"/>
    <x v="0"/>
    <x v="6407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x v="5015"/>
    <n v="926100.01"/>
    <n v="50.92"/>
    <n v="11905"/>
    <n v="4.2300000000000004"/>
    <x v="12"/>
    <x v="6408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x v="6406"/>
    <n v="807749.99"/>
    <n v="39.741"/>
    <n v="11986"/>
    <n v="2.44"/>
    <x v="0"/>
    <x v="6409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0"/>
    <x v="641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0"/>
    <x v="6411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x v="6409"/>
    <n v="12257324.949999999"/>
    <n v="110.346"/>
    <n v="42195"/>
    <n v="2.4300000000000002"/>
    <x v="0"/>
    <x v="6412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0"/>
    <x v="6413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0"/>
    <x v="6414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0"/>
    <x v="6415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0"/>
    <x v="6416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x v="6412"/>
    <n v="24665850.050000001"/>
    <n v="95.632999999999996"/>
    <n v="22995"/>
    <n v="2.95"/>
    <x v="0"/>
    <x v="6417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0"/>
    <x v="6418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x v="6414"/>
    <n v="4378046.97"/>
    <n v="115.64100000000001"/>
    <n v="22995"/>
    <n v="3.17"/>
    <x v="2"/>
    <x v="6419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x v="106"/>
    <n v="2708100.06"/>
    <n v="22.878"/>
    <n v="17148"/>
    <n v="2.14"/>
    <x v="0"/>
    <x v="642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x v="85"/>
    <n v="2710799.98"/>
    <n v="41.027999999999999"/>
    <n v="17133"/>
    <n v="3.04"/>
    <x v="3"/>
    <x v="6421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0"/>
    <x v="6422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118"/>
    <x v="43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443"/>
    <x v="43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14"/>
    <x v="43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30"/>
    <x v="43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28"/>
    <x v="43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81"/>
    <x v="43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456"/>
    <x v="43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x v="6418"/>
    <n v="0"/>
    <n v="0"/>
    <n v="1832"/>
    <n v="2.3199999999999998"/>
    <x v="131"/>
    <x v="43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x v="6419"/>
    <n v="0"/>
    <n v="0"/>
    <n v="1832"/>
    <n v="2.6"/>
    <x v="21"/>
    <x v="43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x v="6420"/>
    <n v="0"/>
    <n v="0"/>
    <n v="1832"/>
    <n v="2.2400000000000002"/>
    <x v="72"/>
    <x v="43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x v="3112"/>
    <n v="0"/>
    <n v="0"/>
    <n v="2721"/>
    <n v="2.0099999999999998"/>
    <x v="3"/>
    <x v="4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x v="6421"/>
    <n v="0"/>
    <n v="0"/>
    <n v="2721"/>
    <n v="2.0099999999999998"/>
    <x v="3"/>
    <x v="4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x v="6422"/>
    <n v="0"/>
    <n v="0"/>
    <n v="2721"/>
    <n v="2.2799999999999998"/>
    <x v="153"/>
    <x v="43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x v="6423"/>
    <n v="0"/>
    <n v="0"/>
    <n v="2721"/>
    <n v="1.76"/>
    <x v="246"/>
    <x v="43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x v="6424"/>
    <n v="0"/>
    <n v="0"/>
    <n v="2721"/>
    <n v="1.84"/>
    <x v="254"/>
    <x v="4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x v="48"/>
    <n v="26773199.640000001"/>
    <n v="82.572000000000003"/>
    <n v="29276"/>
    <n v="2.91"/>
    <x v="0"/>
    <x v="6423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x v="375"/>
    <n v="8005499.9299999997"/>
    <n v="63.308999999999997"/>
    <n v="29276"/>
    <n v="2.46"/>
    <x v="0"/>
    <x v="6424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x v="4943"/>
    <n v="8229599.9400000004"/>
    <n v="90.027000000000001"/>
    <n v="29276"/>
    <n v="3.14"/>
    <x v="14"/>
    <x v="6425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x v="5447"/>
    <n v="24494399.75"/>
    <n v="92.259"/>
    <n v="29276"/>
    <n v="3.21"/>
    <x v="2"/>
    <x v="6426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x v="6290"/>
    <n v="26878499.870000001"/>
    <n v="94.304000000000002"/>
    <n v="29276"/>
    <n v="3.28"/>
    <x v="6"/>
    <x v="6427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x v="3201"/>
    <n v="2751300.14"/>
    <n v="49.209000000000003"/>
    <n v="29287"/>
    <n v="2.17"/>
    <x v="0"/>
    <x v="6428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x v="4366"/>
    <n v="5559300.04"/>
    <n v="87.412999999999997"/>
    <n v="16167"/>
    <n v="4.34"/>
    <x v="73"/>
    <x v="6429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x v="6333"/>
    <n v="24534899.710000001"/>
    <n v="41.28"/>
    <n v="16167"/>
    <n v="2.3199999999999998"/>
    <x v="0"/>
    <x v="643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0"/>
    <x v="6431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x v="6425"/>
    <n v="11072699.869999999"/>
    <n v="29.667000000000002"/>
    <n v="16167"/>
    <n v="1.97"/>
    <x v="69"/>
    <x v="6432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0"/>
    <x v="6433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x v="6427"/>
    <n v="24394500.309999999"/>
    <n v="42.713999999999999"/>
    <n v="16167"/>
    <n v="2.36"/>
    <x v="0"/>
    <x v="6434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x v="6428"/>
    <n v="13397400.029999999"/>
    <n v="60.886000000000003"/>
    <n v="16167"/>
    <n v="2.92"/>
    <x v="0"/>
    <x v="6435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x v="6429"/>
    <n v="26684100.370000001"/>
    <n v="44.58"/>
    <n v="16167"/>
    <n v="2.41"/>
    <x v="0"/>
    <x v="6436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x v="2787"/>
    <n v="10878300.119999999"/>
    <n v="67.103999999999999"/>
    <n v="16167"/>
    <n v="3.18"/>
    <x v="2"/>
    <x v="6437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x v="313"/>
    <n v="2022975.03"/>
    <n v="21.49"/>
    <n v="8089"/>
    <n v="2.3199999999999998"/>
    <x v="0"/>
    <x v="6438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0"/>
    <x v="6439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0"/>
    <x v="644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x v="6431"/>
    <n v="12448012.73"/>
    <n v="17.495999999999999"/>
    <n v="8079"/>
    <n v="2.16"/>
    <x v="0"/>
    <x v="6441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x v="6432"/>
    <n v="8000775.0700000003"/>
    <n v="16.591000000000001"/>
    <n v="8079"/>
    <n v="1.96"/>
    <x v="202"/>
    <x v="6442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x v="6433"/>
    <n v="10098674.98"/>
    <n v="18.922000000000001"/>
    <n v="8079"/>
    <n v="2.16"/>
    <x v="0"/>
    <x v="6443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0"/>
    <x v="6444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x v="1382"/>
    <n v="682425.03"/>
    <n v="43.98"/>
    <n v="8089"/>
    <n v="5.5"/>
    <x v="111"/>
    <x v="6445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83"/>
    <x v="43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3"/>
    <x v="43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160"/>
    <x v="43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0"/>
    <x v="6446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0"/>
    <x v="6447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0"/>
    <x v="6448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457"/>
    <x v="43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220"/>
    <x v="43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278"/>
    <x v="43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x v="6441"/>
    <n v="2608200.06"/>
    <n v="55.877000000000002"/>
    <n v="17074"/>
    <n v="3"/>
    <x v="3"/>
    <x v="6449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x v="6442"/>
    <n v="26843760.09"/>
    <n v="27.306000000000001"/>
    <n v="8348"/>
    <n v="3.1"/>
    <x v="14"/>
    <x v="6450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x v="6443"/>
    <n v="1106999.99"/>
    <n v="34.231000000000002"/>
    <n v="8359"/>
    <n v="4.22"/>
    <x v="12"/>
    <x v="6451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x v="220"/>
    <n v="20283749.969999999"/>
    <n v="39.558"/>
    <n v="8348"/>
    <n v="3.43"/>
    <x v="10"/>
    <x v="6452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0"/>
    <x v="6453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x v="94"/>
    <n v="8291700.2699999996"/>
    <n v="28.449000000000002"/>
    <n v="8348"/>
    <n v="3.25"/>
    <x v="2"/>
    <x v="6454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x v="1176"/>
    <n v="1080000.02"/>
    <n v="15.061"/>
    <n v="8359"/>
    <n v="1.78"/>
    <x v="320"/>
    <x v="6455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0"/>
    <x v="6456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x v="6444"/>
    <n v="22499999.73"/>
    <n v="50.393000000000001"/>
    <n v="27927"/>
    <n v="1.97"/>
    <x v="69"/>
    <x v="6457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x v="338"/>
    <n v="22394249.890000001"/>
    <n v="67.299000000000007"/>
    <n v="27927"/>
    <n v="2.31"/>
    <x v="0"/>
    <x v="6458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x v="331"/>
    <n v="22837499.809999999"/>
    <n v="56.747999999999998"/>
    <n v="27927"/>
    <n v="1.63"/>
    <x v="242"/>
    <x v="6459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x v="6445"/>
    <n v="7385400.0700000003"/>
    <n v="47.250999999999998"/>
    <n v="27927"/>
    <n v="2.04"/>
    <x v="0"/>
    <x v="646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x v="1104"/>
    <n v="2753999.95"/>
    <n v="39.521000000000001"/>
    <n v="27937"/>
    <n v="2"/>
    <x v="0"/>
    <x v="6461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0"/>
    <x v="6462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x v="1326"/>
    <n v="1458000.06"/>
    <n v="85.718000000000004"/>
    <n v="27937"/>
    <n v="3.53"/>
    <x v="20"/>
    <x v="6463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x v="762"/>
    <n v="2726999.97"/>
    <n v="74.992999999999995"/>
    <n v="27937"/>
    <n v="3"/>
    <x v="3"/>
    <x v="6464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x v="2222"/>
    <n v="22380749.93"/>
    <n v="30.03"/>
    <n v="11230"/>
    <n v="2.2999999999999998"/>
    <x v="0"/>
    <x v="6465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0"/>
    <x v="6466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x v="574"/>
    <n v="22450499.969999999"/>
    <n v="31.6"/>
    <n v="11230"/>
    <n v="2.36"/>
    <x v="0"/>
    <x v="6467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x v="6446"/>
    <n v="15095249.869999999"/>
    <n v="34.055"/>
    <n v="11230"/>
    <n v="2.37"/>
    <x v="0"/>
    <x v="6468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x v="648"/>
    <n v="2272499.98"/>
    <n v="57.557000000000002"/>
    <n v="11240"/>
    <n v="3.87"/>
    <x v="13"/>
    <x v="6469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x v="6447"/>
    <n v="16889399.690000001"/>
    <n v="12.24"/>
    <n v="3804"/>
    <n v="3.47"/>
    <x v="20"/>
    <x v="6470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x v="6448"/>
    <n v="15799500.17"/>
    <n v="11.896000000000001"/>
    <n v="3804"/>
    <n v="2.77"/>
    <x v="0"/>
    <x v="6471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x v="2991"/>
    <n v="0"/>
    <n v="0"/>
    <n v="3605"/>
    <n v="2.42"/>
    <x v="115"/>
    <x v="4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x v="6449"/>
    <n v="0"/>
    <n v="0"/>
    <n v="3605"/>
    <n v="2.34"/>
    <x v="86"/>
    <x v="43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x v="881"/>
    <n v="0"/>
    <n v="0"/>
    <n v="3605"/>
    <n v="2.48"/>
    <x v="107"/>
    <x v="43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x v="306"/>
    <n v="0"/>
    <n v="0"/>
    <n v="3605"/>
    <n v="2.86"/>
    <x v="36"/>
    <x v="4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x v="6450"/>
    <n v="0"/>
    <n v="0"/>
    <n v="3615"/>
    <n v="2.5499999999999998"/>
    <x v="45"/>
    <x v="43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x v="6451"/>
    <n v="7365599.8799999999"/>
    <n v="79.453999999999994"/>
    <n v="14252"/>
    <n v="4.59"/>
    <x v="8"/>
    <x v="6472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0"/>
    <x v="6473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x v="2501"/>
    <n v="2675699.9900000002"/>
    <n v="27.5"/>
    <n v="14262"/>
    <n v="2.34"/>
    <x v="0"/>
    <x v="6474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x v="6453"/>
    <n v="15992099.939999999"/>
    <n v="28.968"/>
    <n v="14252"/>
    <n v="2.4"/>
    <x v="0"/>
    <x v="6475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0"/>
    <x v="6476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0"/>
    <x v="6477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0"/>
    <x v="6478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x v="6456"/>
    <n v="8013782.3200000003"/>
    <n v="54.442999999999998"/>
    <n v="14252"/>
    <n v="4.13"/>
    <x v="66"/>
    <x v="6479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x v="211"/>
    <n v="2678400.04"/>
    <n v="40.863"/>
    <n v="14244"/>
    <n v="3"/>
    <x v="3"/>
    <x v="6480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x v="6457"/>
    <n v="3823200.02"/>
    <n v="46.07"/>
    <n v="14250"/>
    <n v="3.37"/>
    <x v="10"/>
    <x v="6481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0"/>
    <x v="6482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x v="6459"/>
    <n v="26522099.719999999"/>
    <n v="27.05"/>
    <n v="14252"/>
    <n v="2.3199999999999998"/>
    <x v="0"/>
    <x v="6483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x v="5833"/>
    <n v="10716299.949999999"/>
    <n v="23.341000000000001"/>
    <n v="14252"/>
    <n v="2.16"/>
    <x v="0"/>
    <x v="6484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x v="6460"/>
    <n v="18584274.66"/>
    <n v="75.713999999999999"/>
    <n v="24912"/>
    <n v="3.52"/>
    <x v="20"/>
    <x v="6485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x v="6461"/>
    <n v="12565575.01"/>
    <n v="38.334000000000003"/>
    <n v="24912"/>
    <n v="2.0499999999999998"/>
    <x v="0"/>
    <x v="6486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0"/>
    <x v="6487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x v="34"/>
    <n v="2555280.1"/>
    <n v="73.117000000000004"/>
    <n v="24923"/>
    <n v="3.19"/>
    <x v="2"/>
    <x v="6488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x v="6463"/>
    <n v="24019845.25"/>
    <n v="74.692999999999998"/>
    <n v="24912"/>
    <n v="3.46"/>
    <x v="20"/>
    <x v="6489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n v="14033249.890000001"/>
    <n v="17.283000000000001"/>
    <n v="7103"/>
    <n v="2.1"/>
    <x v="0"/>
    <x v="649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n v="18405225.210000001"/>
    <n v="21.276"/>
    <n v="7103"/>
    <n v="2.37"/>
    <x v="0"/>
    <x v="6491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n v="10127024.85"/>
    <n v="19.753"/>
    <n v="7103"/>
    <n v="2.27"/>
    <x v="0"/>
    <x v="6492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n v="20997899.969999999"/>
    <n v="18.794"/>
    <n v="6803"/>
    <n v="2.2000000000000002"/>
    <x v="0"/>
    <x v="6493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n v="2256750.0499999998"/>
    <n v="15.662000000000001"/>
    <n v="6813"/>
    <n v="2.04"/>
    <x v="0"/>
    <x v="6494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n v="3721499.96"/>
    <n v="18.443000000000001"/>
    <n v="6803"/>
    <n v="2.2200000000000002"/>
    <x v="0"/>
    <x v="6495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n v="5769000.1600000001"/>
    <n v="19.457000000000001"/>
    <n v="6803"/>
    <n v="2.2799999999999998"/>
    <x v="0"/>
    <x v="6496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0"/>
    <x v="6497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x v="595"/>
    <n v="6756750.1799999997"/>
    <n v="29.558"/>
    <n v="6803"/>
    <n v="2.96"/>
    <x v="3"/>
    <x v="6498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n v="12181884.17"/>
    <n v="19.72"/>
    <n v="6803"/>
    <n v="2.29"/>
    <x v="0"/>
    <x v="6499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n v="4471793.3499999996"/>
    <n v="21.228000000000002"/>
    <n v="6803"/>
    <n v="2.38"/>
    <x v="0"/>
    <x v="650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0"/>
    <x v="6501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0"/>
    <x v="6502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0"/>
    <x v="6503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n v="22481999.829999998"/>
    <n v="28.329000000000001"/>
    <n v="6803"/>
    <n v="2.86"/>
    <x v="0"/>
    <x v="6504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0"/>
    <x v="6505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n v="20274749.949999999"/>
    <n v="26.125"/>
    <n v="6803"/>
    <n v="2.71"/>
    <x v="0"/>
    <x v="6506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x v="2520"/>
    <n v="11261250.26"/>
    <n v="32.127000000000002"/>
    <n v="6803"/>
    <n v="3.19"/>
    <x v="2"/>
    <x v="6507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0"/>
    <x v="6508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x v="6473"/>
    <n v="1329750.05"/>
    <n v="34.850999999999999"/>
    <n v="6813"/>
    <n v="3.46"/>
    <x v="20"/>
    <x v="6509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0"/>
    <x v="651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n v="2276999.92"/>
    <n v="20.303000000000001"/>
    <n v="6813"/>
    <n v="2.3199999999999998"/>
    <x v="0"/>
    <x v="6511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0"/>
    <x v="6512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n v="20290499.609999999"/>
    <n v="24.565999999999999"/>
    <n v="6803"/>
    <n v="2.6"/>
    <x v="0"/>
    <x v="6513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0"/>
    <x v="6514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x v="6477"/>
    <n v="22244666.039999999"/>
    <n v="33.136000000000003"/>
    <n v="6803"/>
    <n v="3.29"/>
    <x v="6"/>
    <x v="6515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0"/>
    <x v="6516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x v="2290"/>
    <n v="135000"/>
    <n v="32.210999999999999"/>
    <n v="6813"/>
    <n v="3.2"/>
    <x v="2"/>
    <x v="6517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x v="6478"/>
    <n v="0"/>
    <n v="0"/>
    <n v="2976"/>
    <n v="2.04"/>
    <x v="6"/>
    <x v="43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x v="6479"/>
    <n v="10781100.24"/>
    <n v="27.838000000000001"/>
    <n v="15158"/>
    <n v="1.76"/>
    <x v="246"/>
    <x v="6518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x v="3662"/>
    <n v="26943300.57"/>
    <n v="26.384"/>
    <n v="15158"/>
    <n v="1.89"/>
    <x v="4"/>
    <x v="6519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x v="2418"/>
    <n v="5389200.1399999997"/>
    <n v="26.614000000000001"/>
    <n v="15158"/>
    <n v="1.87"/>
    <x v="250"/>
    <x v="6520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x v="4714"/>
    <n v="16135200.35"/>
    <n v="25.157"/>
    <n v="15158"/>
    <n v="1.98"/>
    <x v="64"/>
    <x v="6521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0"/>
    <x v="6522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x v="21"/>
    <n v="2700000"/>
    <n v="60.646000000000001"/>
    <n v="15169"/>
    <n v="3.38"/>
    <x v="10"/>
    <x v="6523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0"/>
    <x v="6524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x v="1199"/>
    <n v="10797300.029999999"/>
    <n v="33.658000000000001"/>
    <n v="15158"/>
    <n v="2.27"/>
    <x v="0"/>
    <x v="6525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x v="54"/>
    <n v="24318900.239999998"/>
    <n v="44.838999999999999"/>
    <n v="25950"/>
    <n v="2.1800000000000002"/>
    <x v="0"/>
    <x v="6526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x v="2180"/>
    <n v="24367500.100000001"/>
    <n v="40.75"/>
    <n v="25950"/>
    <n v="2.09"/>
    <x v="0"/>
    <x v="6527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x v="5501"/>
    <n v="10862100.01"/>
    <n v="48.192"/>
    <n v="25950"/>
    <n v="2.2599999999999998"/>
    <x v="0"/>
    <x v="6528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x v="6480"/>
    <n v="2637428.7799999998"/>
    <n v="52.658000000000001"/>
    <n v="25961"/>
    <n v="2.37"/>
    <x v="0"/>
    <x v="6529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0"/>
    <x v="653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x v="6482"/>
    <n v="26497800.41"/>
    <n v="37.412999999999997"/>
    <n v="25947"/>
    <n v="2.0099999999999998"/>
    <x v="0"/>
    <x v="6531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0"/>
    <x v="6532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x v="6484"/>
    <n v="21349350.079999998"/>
    <n v="51.997"/>
    <n v="26725"/>
    <n v="1.68"/>
    <x v="235"/>
    <x v="6533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x v="6485"/>
    <n v="8537175.1699999999"/>
    <n v="49.066000000000003"/>
    <n v="26725"/>
    <n v="1.83"/>
    <x v="213"/>
    <x v="6534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x v="6484"/>
    <n v="21349350.329999998"/>
    <n v="59.622"/>
    <n v="26725"/>
    <n v="2.2400000000000002"/>
    <x v="0"/>
    <x v="6535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x v="6486"/>
    <n v="8530762.4900000002"/>
    <n v="47.290999999999997"/>
    <n v="26725"/>
    <n v="1.91"/>
    <x v="67"/>
    <x v="6536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x v="1629"/>
    <n v="2041200.03"/>
    <n v="11.458"/>
    <n v="2895"/>
    <n v="2.75"/>
    <x v="0"/>
    <x v="6537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x v="3367"/>
    <n v="4536000.07"/>
    <n v="10.683999999999999"/>
    <n v="2885"/>
    <n v="2.99"/>
    <x v="3"/>
    <x v="6538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x v="574"/>
    <n v="0"/>
    <n v="0"/>
    <n v="2885"/>
    <n v="1.75"/>
    <x v="154"/>
    <x v="43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x v="648"/>
    <n v="0"/>
    <n v="0"/>
    <n v="2895"/>
    <n v="1.63"/>
    <x v="242"/>
    <x v="43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x v="5764"/>
    <n v="0"/>
    <n v="0"/>
    <n v="2885"/>
    <n v="2.58"/>
    <x v="114"/>
    <x v="43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x v="5756"/>
    <n v="0"/>
    <n v="0"/>
    <n v="2885"/>
    <n v="2.15"/>
    <x v="65"/>
    <x v="43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x v="6487"/>
    <n v="0"/>
    <n v="0"/>
    <n v="2885"/>
    <n v="2.02"/>
    <x v="14"/>
    <x v="43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x v="6488"/>
    <n v="0"/>
    <n v="0"/>
    <n v="2720"/>
    <n v="2.4700000000000002"/>
    <x v="130"/>
    <x v="43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x v="6489"/>
    <n v="0"/>
    <n v="0"/>
    <n v="2720"/>
    <n v="2.2400000000000002"/>
    <x v="72"/>
    <x v="43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x v="595"/>
    <n v="0"/>
    <n v="0"/>
    <n v="2720"/>
    <n v="2.48"/>
    <x v="107"/>
    <x v="4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x v="474"/>
    <n v="0"/>
    <n v="0"/>
    <n v="2720"/>
    <n v="2.23"/>
    <x v="15"/>
    <x v="43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x v="971"/>
    <n v="0"/>
    <n v="0"/>
    <n v="2720"/>
    <n v="2.0099999999999998"/>
    <x v="3"/>
    <x v="4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x v="6490"/>
    <n v="4920749.91"/>
    <n v="10.952999999999999"/>
    <n v="6155"/>
    <n v="2.09"/>
    <x v="0"/>
    <x v="6539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x v="1108"/>
    <n v="4477499.8899999997"/>
    <n v="11.614000000000001"/>
    <n v="6158"/>
    <n v="2.15"/>
    <x v="0"/>
    <x v="654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x v="6491"/>
    <n v="11060999.890000001"/>
    <n v="12.391"/>
    <n v="6158"/>
    <n v="2.23"/>
    <x v="0"/>
    <x v="6541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x v="6492"/>
    <n v="15547825.550000001"/>
    <n v="20.081"/>
    <n v="6158"/>
    <n v="3.09"/>
    <x v="14"/>
    <x v="6542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x v="6493"/>
    <n v="1082699.98"/>
    <n v="9.9710000000000001"/>
    <n v="6169"/>
    <n v="2.5299999999999998"/>
    <x v="0"/>
    <x v="6543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x v="3155"/>
    <n v="20233799.850000001"/>
    <n v="21.303999999999998"/>
    <n v="5965"/>
    <n v="2.96"/>
    <x v="3"/>
    <x v="6544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n v="14197274.83"/>
    <n v="19.414000000000001"/>
    <n v="5965"/>
    <n v="2.75"/>
    <x v="0"/>
    <x v="6545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x v="6071"/>
    <n v="12188475.109999999"/>
    <n v="16.998000000000001"/>
    <n v="4152"/>
    <n v="3.03"/>
    <x v="3"/>
    <x v="6546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x v="6494"/>
    <n v="11217599.960000001"/>
    <n v="9.7509999999999994"/>
    <n v="4152"/>
    <n v="2.23"/>
    <x v="0"/>
    <x v="6547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x v="6495"/>
    <n v="0"/>
    <n v="0"/>
    <n v="4152"/>
    <n v="2.1800000000000002"/>
    <x v="11"/>
    <x v="43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x v="6496"/>
    <n v="0"/>
    <n v="0"/>
    <n v="4152"/>
    <n v="2.36"/>
    <x v="144"/>
    <x v="43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x v="589"/>
    <n v="1822500.01"/>
    <n v="15.622"/>
    <n v="4162"/>
    <n v="3.38"/>
    <x v="10"/>
    <x v="6548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n v="2252250.11"/>
    <n v="12.962"/>
    <n v="4162"/>
    <n v="2.8"/>
    <x v="0"/>
    <x v="6549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x v="6497"/>
    <n v="558899.99"/>
    <n v="32.322000000000003"/>
    <n v="6978"/>
    <n v="2.98"/>
    <x v="3"/>
    <x v="6550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0"/>
    <x v="6551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n v="22484250.199999999"/>
    <n v="19.812000000000001"/>
    <n v="6967"/>
    <n v="2.27"/>
    <x v="0"/>
    <x v="6552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0"/>
    <x v="6553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n v="9934649.9600000009"/>
    <n v="18.439"/>
    <n v="6967"/>
    <n v="2.34"/>
    <x v="0"/>
    <x v="6554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n v="6046650"/>
    <n v="16.425999999999998"/>
    <n v="6967"/>
    <n v="2.02"/>
    <x v="0"/>
    <x v="6555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x v="889"/>
    <n v="1237500.03"/>
    <n v="29.396000000000001"/>
    <n v="6978"/>
    <n v="2.9"/>
    <x v="0"/>
    <x v="6556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x v="6499"/>
    <n v="1563749.98"/>
    <n v="41.072000000000003"/>
    <n v="6978"/>
    <n v="4.13"/>
    <x v="66"/>
    <x v="6557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x v="2590"/>
    <n v="495000"/>
    <n v="45.171999999999997"/>
    <n v="6978"/>
    <n v="4.76"/>
    <x v="7"/>
    <x v="6558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x v="6500"/>
    <n v="19821523.870000001"/>
    <n v="11.98"/>
    <n v="2668"/>
    <n v="3.04"/>
    <x v="3"/>
    <x v="6559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x v="6501"/>
    <n v="0"/>
    <n v="0"/>
    <n v="2668"/>
    <n v="2.88"/>
    <x v="109"/>
    <x v="43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x v="648"/>
    <n v="0"/>
    <n v="0"/>
    <n v="2678"/>
    <n v="1.99"/>
    <x v="138"/>
    <x v="43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x v="6502"/>
    <n v="0"/>
    <n v="0"/>
    <n v="2668"/>
    <n v="2.2599999999999998"/>
    <x v="17"/>
    <x v="43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x v="6503"/>
    <n v="0"/>
    <n v="0"/>
    <n v="2668"/>
    <n v="1.88"/>
    <x v="85"/>
    <x v="43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19"/>
    <x v="43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197"/>
    <x v="43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0"/>
    <x v="656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0"/>
    <x v="6561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x v="6505"/>
    <n v="24036922.390000001"/>
    <n v="71.486000000000004"/>
    <n v="25837"/>
    <n v="3.01"/>
    <x v="3"/>
    <x v="6562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x v="65"/>
    <n v="8145899.8899999997"/>
    <n v="51.411000000000001"/>
    <n v="13911"/>
    <n v="3.12"/>
    <x v="14"/>
    <x v="6563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x v="102"/>
    <n v="2721600.04"/>
    <n v="50.518000000000001"/>
    <n v="13920"/>
    <n v="3.07"/>
    <x v="14"/>
    <x v="6564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x v="6506"/>
    <n v="8162100.0099999998"/>
    <n v="52.280999999999999"/>
    <n v="13911"/>
    <n v="3.17"/>
    <x v="2"/>
    <x v="6565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0"/>
    <x v="6566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x v="6507"/>
    <n v="20443500.190000001"/>
    <n v="74.248999999999995"/>
    <n v="13911"/>
    <n v="3.22"/>
    <x v="2"/>
    <x v="6567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x v="2121"/>
    <n v="4560750.16"/>
    <n v="71.043000000000006"/>
    <n v="13911"/>
    <n v="3.09"/>
    <x v="14"/>
    <x v="6568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x v="6508"/>
    <n v="6842250.29"/>
    <n v="67.783000000000001"/>
    <n v="13911"/>
    <n v="2.96"/>
    <x v="3"/>
    <x v="6569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x v="2688"/>
    <n v="2301750"/>
    <n v="88.552999999999997"/>
    <n v="13920"/>
    <n v="3.9"/>
    <x v="13"/>
    <x v="6570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x v="4503"/>
    <n v="2220749.9700000002"/>
    <n v="94.984999999999999"/>
    <n v="13920"/>
    <n v="4.3"/>
    <x v="73"/>
    <x v="6571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0"/>
    <x v="6572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x v="6509"/>
    <n v="11105999.84"/>
    <n v="73.116"/>
    <n v="13911"/>
    <n v="3.17"/>
    <x v="2"/>
    <x v="6573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n v="1760399.97"/>
    <n v="20.881"/>
    <n v="4795"/>
    <n v="2.74"/>
    <x v="0"/>
    <x v="6574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n v="12627000.08"/>
    <n v="18.521999999999998"/>
    <n v="4785"/>
    <n v="2.52"/>
    <x v="0"/>
    <x v="6575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x v="239"/>
    <n v="1810800.08"/>
    <n v="58.945999999999998"/>
    <n v="9784"/>
    <n v="3.13"/>
    <x v="14"/>
    <x v="6576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0"/>
    <x v="6577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x v="6512"/>
    <n v="14187599.73"/>
    <n v="34.982999999999997"/>
    <n v="9774"/>
    <n v="2.92"/>
    <x v="0"/>
    <x v="6578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x v="6513"/>
    <n v="8598600.0199999996"/>
    <n v="42.585000000000001"/>
    <n v="9774"/>
    <n v="2.94"/>
    <x v="0"/>
    <x v="6579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x v="797"/>
    <n v="1814400.03"/>
    <n v="32.466999999999999"/>
    <n v="9784"/>
    <n v="2.14"/>
    <x v="0"/>
    <x v="658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x v="6029"/>
    <n v="2478599.9500000002"/>
    <n v="35.985999999999997"/>
    <n v="9784"/>
    <n v="3.98"/>
    <x v="74"/>
    <x v="6581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230"/>
    <x v="43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68"/>
    <x v="43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170"/>
    <x v="43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108"/>
    <x v="43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35"/>
    <x v="43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26"/>
    <x v="43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198"/>
    <x v="43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x v="6518"/>
    <n v="0"/>
    <n v="0"/>
    <n v="2919"/>
    <n v="2.36"/>
    <x v="144"/>
    <x v="43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x v="503"/>
    <n v="0"/>
    <n v="0"/>
    <n v="2929"/>
    <n v="2.04"/>
    <x v="6"/>
    <x v="43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x v="469"/>
    <n v="0"/>
    <n v="0"/>
    <n v="2929"/>
    <n v="3.32"/>
    <x v="247"/>
    <x v="43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x v="2853"/>
    <n v="0"/>
    <n v="0"/>
    <n v="2929"/>
    <n v="2.0299999999999998"/>
    <x v="2"/>
    <x v="43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x v="6519"/>
    <n v="0"/>
    <n v="0"/>
    <n v="2929"/>
    <n v="2.2999999999999998"/>
    <x v="111"/>
    <x v="43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x v="6520"/>
    <n v="0"/>
    <n v="0"/>
    <n v="2919"/>
    <n v="2.19"/>
    <x v="7"/>
    <x v="43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x v="2675"/>
    <n v="6036525.1299999999"/>
    <n v="18.193000000000001"/>
    <n v="3815"/>
    <n v="4.4800000000000004"/>
    <x v="160"/>
    <x v="6582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x v="640"/>
    <n v="2031075.04"/>
    <n v="16.704000000000001"/>
    <n v="3825"/>
    <n v="3.9"/>
    <x v="13"/>
    <x v="6583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x v="6521"/>
    <n v="12147974.91"/>
    <n v="14.353999999999999"/>
    <n v="3815"/>
    <n v="3.25"/>
    <x v="6"/>
    <x v="6584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x v="2601"/>
    <n v="10789200.140000001"/>
    <n v="25.402999999999999"/>
    <n v="14753"/>
    <n v="2.3199999999999998"/>
    <x v="0"/>
    <x v="6585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x v="6522"/>
    <n v="16549425.130000001"/>
    <n v="13.074"/>
    <n v="14753"/>
    <n v="2.08"/>
    <x v="0"/>
    <x v="6586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x v="6523"/>
    <n v="35795700.280000001"/>
    <n v="18.12"/>
    <n v="14753"/>
    <n v="2.2999999999999998"/>
    <x v="0"/>
    <x v="6587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x v="6524"/>
    <n v="17894249.84"/>
    <n v="46.896000000000001"/>
    <n v="21920"/>
    <n v="2.1800000000000002"/>
    <x v="0"/>
    <x v="6588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x v="4790"/>
    <n v="17984250.199999999"/>
    <n v="79.331999999999994"/>
    <n v="21920"/>
    <n v="3.08"/>
    <x v="14"/>
    <x v="6589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x v="6525"/>
    <n v="2685149.95"/>
    <n v="18.425000000000001"/>
    <n v="5722"/>
    <n v="3.55"/>
    <x v="20"/>
    <x v="6590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x v="361"/>
    <n v="22468500"/>
    <n v="23.166"/>
    <n v="5712"/>
    <n v="3.16"/>
    <x v="2"/>
    <x v="6591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n v="13475250.18"/>
    <n v="20.079000000000001"/>
    <n v="5712"/>
    <n v="2.81"/>
    <x v="0"/>
    <x v="6592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n v="7928500.6799999997"/>
    <n v="20.349"/>
    <n v="5712"/>
    <n v="2.84"/>
    <x v="0"/>
    <x v="6593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46"/>
    <x v="43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x v="6527"/>
    <n v="0"/>
    <n v="0"/>
    <n v="2294"/>
    <n v="2.2799999999999998"/>
    <x v="153"/>
    <x v="4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171"/>
    <x v="43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x v="4970"/>
    <n v="0"/>
    <n v="0"/>
    <n v="2028"/>
    <n v="2.56"/>
    <x v="135"/>
    <x v="43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x v="6528"/>
    <n v="0"/>
    <n v="0"/>
    <n v="2028"/>
    <n v="3.12"/>
    <x v="48"/>
    <x v="43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x v="6529"/>
    <n v="0"/>
    <n v="0"/>
    <n v="3081"/>
    <n v="2.77"/>
    <x v="77"/>
    <x v="43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x v="6530"/>
    <n v="0"/>
    <n v="0"/>
    <n v="3081"/>
    <n v="2.33"/>
    <x v="75"/>
    <x v="43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x v="6531"/>
    <n v="0"/>
    <n v="0"/>
    <n v="3081"/>
    <n v="2.77"/>
    <x v="77"/>
    <x v="43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x v="6532"/>
    <n v="0"/>
    <n v="0"/>
    <n v="3081"/>
    <n v="2.52"/>
    <x v="169"/>
    <x v="43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x v="2204"/>
    <n v="0"/>
    <n v="0"/>
    <n v="3091"/>
    <n v="2.93"/>
    <x v="196"/>
    <x v="43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x v="6001"/>
    <n v="0"/>
    <n v="0"/>
    <n v="3081"/>
    <n v="3.4"/>
    <x v="54"/>
    <x v="43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n v="9092250.0199999996"/>
    <n v="14.177"/>
    <n v="7142"/>
    <n v="2.25"/>
    <x v="0"/>
    <x v="6594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x v="6534"/>
    <n v="0"/>
    <n v="0"/>
    <n v="7142"/>
    <n v="2.0699999999999998"/>
    <x v="28"/>
    <x v="4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x v="369"/>
    <n v="2258999.88"/>
    <n v="11.353"/>
    <n v="7152"/>
    <n v="2"/>
    <x v="0"/>
    <x v="6595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x v="5475"/>
    <n v="20448000"/>
    <n v="16.384"/>
    <n v="7142"/>
    <n v="2.4500000000000002"/>
    <x v="0"/>
    <x v="6596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x v="6535"/>
    <n v="0"/>
    <n v="0"/>
    <n v="3937"/>
    <n v="2.2999999999999998"/>
    <x v="111"/>
    <x v="43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x v="6536"/>
    <n v="19595249.530000001"/>
    <n v="12.67"/>
    <n v="3937"/>
    <n v="3.1"/>
    <x v="14"/>
    <x v="659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x v="6537"/>
    <n v="6618020.1399999997"/>
    <n v="10.521000000000001"/>
    <n v="3937"/>
    <n v="2.7"/>
    <x v="0"/>
    <x v="659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x v="6538"/>
    <n v="0"/>
    <n v="0"/>
    <n v="3948"/>
    <n v="2.64"/>
    <x v="101"/>
    <x v="43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x v="6539"/>
    <n v="0"/>
    <n v="0"/>
    <n v="3937"/>
    <n v="2.6"/>
    <x v="21"/>
    <x v="43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x v="1618"/>
    <n v="0"/>
    <n v="0"/>
    <n v="3937"/>
    <n v="2.85"/>
    <x v="134"/>
    <x v="43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x v="6540"/>
    <n v="13313249.859999999"/>
    <n v="10.117000000000001"/>
    <n v="3937"/>
    <n v="3.1"/>
    <x v="14"/>
    <x v="6599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x v="6541"/>
    <n v="11049749.9"/>
    <n v="11.090999999999999"/>
    <n v="3937"/>
    <n v="3.46"/>
    <x v="20"/>
    <x v="6600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x v="6542"/>
    <n v="4434750.04"/>
    <n v="13.494999999999999"/>
    <n v="3937"/>
    <n v="4.7300000000000004"/>
    <x v="11"/>
    <x v="6601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x v="4808"/>
    <n v="0"/>
    <n v="0"/>
    <n v="3937"/>
    <n v="3.89"/>
    <x v="43"/>
    <x v="43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x v="6444"/>
    <n v="0"/>
    <n v="0"/>
    <n v="2424"/>
    <n v="3.55"/>
    <x v="185"/>
    <x v="43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x v="252"/>
    <n v="0"/>
    <n v="0"/>
    <n v="2424"/>
    <n v="2.95"/>
    <x v="1"/>
    <x v="43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x v="6543"/>
    <n v="0"/>
    <n v="0"/>
    <n v="2424"/>
    <n v="3.52"/>
    <x v="274"/>
    <x v="43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x v="6544"/>
    <n v="0"/>
    <n v="0"/>
    <n v="1483"/>
    <n v="2.8"/>
    <x v="87"/>
    <x v="43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x v="6545"/>
    <n v="0"/>
    <n v="0"/>
    <n v="1100"/>
    <n v="2.3199999999999998"/>
    <x v="131"/>
    <x v="43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x v="3539"/>
    <n v="0"/>
    <n v="0"/>
    <n v="1100"/>
    <n v="2.96"/>
    <x v="49"/>
    <x v="43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x v="6503"/>
    <n v="0"/>
    <n v="0"/>
    <n v="1100"/>
    <n v="5.47"/>
    <x v="453"/>
    <x v="43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n v="17998200.129999999"/>
    <n v="16.611999999999998"/>
    <n v="4461"/>
    <n v="2.46"/>
    <x v="0"/>
    <x v="6602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x v="1858"/>
    <n v="1812599.95"/>
    <n v="12.246"/>
    <n v="4471"/>
    <n v="1.88"/>
    <x v="85"/>
    <x v="6603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x v="3031"/>
    <n v="0"/>
    <n v="0"/>
    <n v="4471"/>
    <n v="2.12"/>
    <x v="66"/>
    <x v="43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n v="16210799.970000001"/>
    <n v="18.875"/>
    <n v="4461"/>
    <n v="2.69"/>
    <x v="0"/>
    <x v="6604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x v="6547"/>
    <n v="7201799.9800000004"/>
    <n v="12.765000000000001"/>
    <n v="4461"/>
    <n v="2.1"/>
    <x v="0"/>
    <x v="6605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n v="18790199.91"/>
    <n v="17.805"/>
    <n v="4461"/>
    <n v="2.69"/>
    <x v="0"/>
    <x v="6606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x v="6549"/>
    <n v="17649444.829999998"/>
    <n v="23.802"/>
    <n v="4461"/>
    <n v="3.34"/>
    <x v="6"/>
    <x v="6607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x v="6550"/>
    <n v="7129800.0499999998"/>
    <n v="21.061"/>
    <n v="4461"/>
    <n v="2.94"/>
    <x v="0"/>
    <x v="6608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n v="1783799.99"/>
    <n v="15.337999999999999"/>
    <n v="4471"/>
    <n v="2.34"/>
    <x v="0"/>
    <x v="6609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x v="2246"/>
    <n v="0"/>
    <n v="0"/>
    <n v="4471"/>
    <n v="2.29"/>
    <x v="90"/>
    <x v="43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x v="6552"/>
    <n v="604800.02"/>
    <n v="12.54"/>
    <n v="4471"/>
    <n v="4.51"/>
    <x v="160"/>
    <x v="6610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x v="6553"/>
    <n v="6999749.8700000001"/>
    <n v="13.090999999999999"/>
    <n v="4461"/>
    <n v="2.93"/>
    <x v="0"/>
    <x v="6611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x v="3455"/>
    <n v="4668749.84"/>
    <n v="17.108000000000001"/>
    <n v="4461"/>
    <n v="4.1100000000000003"/>
    <x v="66"/>
    <x v="6612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x v="6554"/>
    <n v="22083016.710000001"/>
    <n v="78.326999999999998"/>
    <n v="19450"/>
    <n v="3.53"/>
    <x v="20"/>
    <x v="6613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x v="6555"/>
    <n v="9626175.0299999993"/>
    <n v="85.126000000000005"/>
    <n v="19450"/>
    <n v="3.01"/>
    <x v="3"/>
    <x v="6614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0"/>
    <x v="6615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x v="6557"/>
    <n v="16329599.83"/>
    <n v="94.727999999999994"/>
    <n v="19450"/>
    <n v="3.1"/>
    <x v="14"/>
    <x v="6616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x v="1692"/>
    <n v="3088884.14"/>
    <n v="71.692999999999998"/>
    <n v="19460"/>
    <n v="3.95"/>
    <x v="0"/>
    <x v="6617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x v="6558"/>
    <n v="1126125.03"/>
    <n v="91.789000000000001"/>
    <n v="19460"/>
    <n v="4.3099999999999996"/>
    <x v="73"/>
    <x v="6618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x v="6559"/>
    <n v="16053845.68"/>
    <n v="94.537999999999997"/>
    <n v="11275"/>
    <n v="3.56"/>
    <x v="28"/>
    <x v="6619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0"/>
    <x v="662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x v="6561"/>
    <n v="5365799.9000000004"/>
    <n v="102.724"/>
    <n v="11275"/>
    <n v="3.91"/>
    <x v="13"/>
    <x v="6621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0"/>
    <x v="6622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x v="768"/>
    <n v="20213550.23"/>
    <n v="14.164999999999999"/>
    <n v="3831"/>
    <n v="2.5499999999999998"/>
    <x v="0"/>
    <x v="6623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x v="4311"/>
    <n v="8148600.0999999996"/>
    <n v="17.846"/>
    <n v="3831"/>
    <n v="3.1"/>
    <x v="14"/>
    <x v="6624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x v="6563"/>
    <n v="18102745.989999998"/>
    <n v="25.417000000000002"/>
    <n v="4272"/>
    <n v="3.26"/>
    <x v="6"/>
    <x v="6625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0"/>
    <x v="6626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x v="3559"/>
    <n v="2462625.0099999998"/>
    <n v="17.55"/>
    <n v="8361"/>
    <n v="2.19"/>
    <x v="0"/>
    <x v="6627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x v="6564"/>
    <n v="7358174.9800000004"/>
    <n v="17.488"/>
    <n v="8350"/>
    <n v="2.1800000000000002"/>
    <x v="0"/>
    <x v="6628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x v="5168"/>
    <n v="14758425"/>
    <n v="14.599"/>
    <n v="8350"/>
    <n v="1.99"/>
    <x v="138"/>
    <x v="6629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x v="6565"/>
    <n v="14944049.970000001"/>
    <n v="19.875"/>
    <n v="8350"/>
    <n v="2.34"/>
    <x v="0"/>
    <x v="663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0"/>
    <x v="6631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x v="6567"/>
    <n v="19688624.960000001"/>
    <n v="22.103000000000002"/>
    <n v="8350"/>
    <n v="2.5"/>
    <x v="0"/>
    <x v="6632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x v="6568"/>
    <n v="1929600.05"/>
    <n v="30.085000000000001"/>
    <n v="8361"/>
    <n v="2.13"/>
    <x v="0"/>
    <x v="6633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0"/>
    <x v="6634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0"/>
    <x v="6635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0"/>
    <x v="6636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0"/>
    <x v="6637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n v="4043925.08"/>
    <n v="21.324000000000002"/>
    <n v="5063"/>
    <n v="2.4700000000000002"/>
    <x v="0"/>
    <x v="6638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51"/>
    <x v="43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0"/>
    <x v="6639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x v="6574"/>
    <n v="17994599.960000001"/>
    <n v="58.890999999999998"/>
    <n v="10217"/>
    <n v="2.36"/>
    <x v="0"/>
    <x v="664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0"/>
    <x v="6641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0"/>
    <x v="6642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0"/>
    <x v="6643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x v="6577"/>
    <n v="3671999.93"/>
    <n v="89.007000000000005"/>
    <n v="10217"/>
    <n v="3.05"/>
    <x v="14"/>
    <x v="6644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0"/>
    <x v="6645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0"/>
    <x v="6646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x v="6579"/>
    <n v="0"/>
    <n v="0"/>
    <n v="2942"/>
    <n v="2.0499999999999998"/>
    <x v="10"/>
    <x v="43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x v="587"/>
    <n v="0"/>
    <n v="0"/>
    <n v="2942"/>
    <n v="2.2599999999999998"/>
    <x v="17"/>
    <x v="43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x v="2969"/>
    <n v="2004750.02"/>
    <n v="10.996"/>
    <n v="2953"/>
    <n v="2.98"/>
    <x v="3"/>
    <x v="6647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x v="6580"/>
    <n v="0"/>
    <n v="0"/>
    <n v="2942"/>
    <n v="2.34"/>
    <x v="86"/>
    <x v="4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0"/>
    <x v="6648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0"/>
    <x v="6649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x v="6583"/>
    <n v="9008999.9900000002"/>
    <n v="105.2"/>
    <n v="9491"/>
    <n v="4.1399999999999997"/>
    <x v="66"/>
    <x v="6650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0"/>
    <x v="6651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x v="6585"/>
    <n v="14491800"/>
    <n v="80.457999999999998"/>
    <n v="9491"/>
    <n v="3.08"/>
    <x v="14"/>
    <x v="6652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x v="6586"/>
    <n v="4766850"/>
    <n v="65.277000000000001"/>
    <n v="9491"/>
    <n v="3.78"/>
    <x v="30"/>
    <x v="665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x v="313"/>
    <n v="2022975.03"/>
    <n v="22.431999999999999"/>
    <n v="5010"/>
    <n v="2.95"/>
    <x v="0"/>
    <x v="6654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x v="566"/>
    <n v="4050000"/>
    <n v="30.991"/>
    <n v="5010"/>
    <n v="5.9"/>
    <x v="135"/>
    <x v="6655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x v="2670"/>
    <n v="20235825.059999999"/>
    <n v="16.263000000000002"/>
    <n v="5001"/>
    <n v="2.38"/>
    <x v="0"/>
    <x v="6656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x v="4247"/>
    <n v="4005450.09"/>
    <n v="29.684999999999999"/>
    <n v="5000"/>
    <n v="4.0199999999999996"/>
    <x v="74"/>
    <x v="6657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x v="6587"/>
    <n v="8211375.1399999997"/>
    <n v="90.143000000000001"/>
    <n v="9867"/>
    <n v="3.66"/>
    <x v="16"/>
    <x v="6658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x v="2710"/>
    <n v="4104674.9"/>
    <n v="92.343999999999994"/>
    <n v="9867"/>
    <n v="3.76"/>
    <x v="30"/>
    <x v="6659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x v="6588"/>
    <n v="17956800.129999999"/>
    <n v="12.015000000000001"/>
    <n v="2881"/>
    <n v="3.02"/>
    <x v="3"/>
    <x v="6660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x v="6589"/>
    <n v="7126200.0899999999"/>
    <n v="10.728999999999999"/>
    <n v="2881"/>
    <n v="2.74"/>
    <x v="0"/>
    <x v="6661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x v="6590"/>
    <n v="0"/>
    <n v="0"/>
    <n v="2881"/>
    <n v="2.6"/>
    <x v="21"/>
    <x v="43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x v="6591"/>
    <n v="0"/>
    <n v="0"/>
    <n v="2881"/>
    <n v="2.0699999999999998"/>
    <x v="28"/>
    <x v="43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x v="6592"/>
    <n v="0"/>
    <n v="0"/>
    <n v="2891"/>
    <n v="3.94"/>
    <x v="233"/>
    <x v="43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x v="6593"/>
    <n v="0"/>
    <n v="0"/>
    <n v="3459"/>
    <n v="2.14"/>
    <x v="73"/>
    <x v="43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x v="6594"/>
    <n v="0"/>
    <n v="0"/>
    <n v="3469"/>
    <n v="2.34"/>
    <x v="86"/>
    <x v="43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x v="6595"/>
    <n v="0"/>
    <n v="0"/>
    <n v="2503"/>
    <n v="2.39"/>
    <x v="210"/>
    <x v="4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x v="6349"/>
    <n v="0"/>
    <n v="0"/>
    <n v="2503"/>
    <n v="2.34"/>
    <x v="86"/>
    <x v="43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x v="3628"/>
    <n v="0"/>
    <n v="0"/>
    <n v="2503"/>
    <n v="2.67"/>
    <x v="112"/>
    <x v="43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x v="3262"/>
    <n v="0"/>
    <n v="0"/>
    <n v="2503"/>
    <n v="2.56"/>
    <x v="135"/>
    <x v="43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0"/>
    <x v="6662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0"/>
    <x v="6663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0"/>
    <x v="6664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x v="6597"/>
    <n v="12168225.01"/>
    <n v="34.33"/>
    <n v="6439"/>
    <n v="3.18"/>
    <x v="2"/>
    <x v="6665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x v="6598"/>
    <n v="0"/>
    <n v="0"/>
    <n v="1005"/>
    <n v="4.42"/>
    <x v="367"/>
    <x v="43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x v="4010"/>
    <n v="0"/>
    <n v="0"/>
    <n v="1015"/>
    <n v="4.12"/>
    <x v="268"/>
    <x v="43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x v="849"/>
    <n v="0"/>
    <n v="0"/>
    <n v="1005"/>
    <n v="3.4"/>
    <x v="54"/>
    <x v="4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x v="776"/>
    <n v="0"/>
    <n v="0"/>
    <n v="1005"/>
    <n v="2.8"/>
    <x v="87"/>
    <x v="43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x v="6599"/>
    <n v="20081924.870000001"/>
    <n v="72.876000000000005"/>
    <n v="8200"/>
    <n v="4.32"/>
    <x v="73"/>
    <x v="6666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x v="6600"/>
    <n v="20106225.16"/>
    <n v="60.311"/>
    <n v="8200"/>
    <n v="3.33"/>
    <x v="6"/>
    <x v="6667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x v="2637"/>
    <n v="16179973.68"/>
    <n v="71.021000000000001"/>
    <n v="8200"/>
    <n v="4.1500000000000004"/>
    <x v="66"/>
    <x v="6668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x v="828"/>
    <n v="18229049.949999999"/>
    <n v="17.135999999999999"/>
    <n v="4702"/>
    <n v="2.9"/>
    <x v="0"/>
    <x v="6669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x v="2668"/>
    <n v="20185199.870000001"/>
    <n v="17.457000000000001"/>
    <n v="4702"/>
    <n v="2.95"/>
    <x v="3"/>
    <x v="6670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x v="313"/>
    <n v="2022975.03"/>
    <n v="20.036000000000001"/>
    <n v="4712"/>
    <n v="3.4"/>
    <x v="10"/>
    <x v="6671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x v="709"/>
    <n v="2029049.95"/>
    <n v="24.242000000000001"/>
    <n v="4712"/>
    <n v="4.41"/>
    <x v="65"/>
    <x v="6672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x v="1797"/>
    <n v="1012500"/>
    <n v="25.794"/>
    <n v="4712"/>
    <n v="5.05"/>
    <x v="70"/>
    <x v="667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x v="31"/>
    <n v="1215000.05"/>
    <n v="25.367999999999999"/>
    <n v="4712"/>
    <n v="4.84"/>
    <x v="7"/>
    <x v="6674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x v="6601"/>
    <n v="6166124.9100000001"/>
    <n v="98.494"/>
    <n v="15701"/>
    <n v="3.92"/>
    <x v="13"/>
    <x v="6675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0"/>
    <x v="6676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0"/>
    <x v="6677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0"/>
    <x v="6678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0"/>
    <x v="6679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x v="171"/>
    <n v="4199849.76"/>
    <n v="74.739999999999995"/>
    <n v="15701"/>
    <n v="2.95"/>
    <x v="3"/>
    <x v="6680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x v="4897"/>
    <n v="6206624.8700000001"/>
    <n v="45.134999999999998"/>
    <n v="15701"/>
    <n v="2.2000000000000002"/>
    <x v="0"/>
    <x v="6681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x v="6605"/>
    <n v="10956600.24"/>
    <n v="24.873000000000001"/>
    <n v="10632"/>
    <n v="2.36"/>
    <x v="0"/>
    <x v="6682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x v="6606"/>
    <n v="26469261.379999999"/>
    <n v="38.131999999999998"/>
    <n v="10632"/>
    <n v="3.12"/>
    <x v="14"/>
    <x v="6683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0"/>
    <x v="6684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x v="6608"/>
    <n v="26764903.629999999"/>
    <n v="23.823"/>
    <n v="10632"/>
    <n v="2.31"/>
    <x v="0"/>
    <x v="6685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x v="6609"/>
    <n v="26568022.940000001"/>
    <n v="36.877000000000002"/>
    <n v="10632"/>
    <n v="3.03"/>
    <x v="3"/>
    <x v="6686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0"/>
    <x v="6687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x v="1330"/>
    <n v="0"/>
    <n v="0"/>
    <n v="895"/>
    <n v="3.08"/>
    <x v="83"/>
    <x v="43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x v="3159"/>
    <n v="0"/>
    <n v="0"/>
    <n v="885"/>
    <n v="2.5099999999999998"/>
    <x v="68"/>
    <x v="43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x v="6611"/>
    <n v="0"/>
    <n v="0"/>
    <n v="885"/>
    <n v="2.39"/>
    <x v="210"/>
    <x v="43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x v="1207"/>
    <n v="0"/>
    <n v="0"/>
    <n v="895"/>
    <n v="3.32"/>
    <x v="247"/>
    <x v="43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x v="6612"/>
    <n v="0"/>
    <n v="0"/>
    <n v="885"/>
    <n v="2.48"/>
    <x v="107"/>
    <x v="43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x v="6613"/>
    <n v="0"/>
    <n v="0"/>
    <n v="885"/>
    <n v="2.16"/>
    <x v="160"/>
    <x v="43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x v="6614"/>
    <n v="0"/>
    <n v="0"/>
    <n v="6538"/>
    <n v="2.44"/>
    <x v="191"/>
    <x v="4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x v="6615"/>
    <n v="0"/>
    <n v="0"/>
    <n v="6538"/>
    <n v="2.11"/>
    <x v="74"/>
    <x v="43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n v="14934150.24"/>
    <n v="14.385"/>
    <n v="6538"/>
    <n v="2.85"/>
    <x v="0"/>
    <x v="6688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x v="6617"/>
    <n v="1856250"/>
    <n v="18.157"/>
    <n v="6549"/>
    <n v="3.64"/>
    <x v="28"/>
    <x v="6689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x v="6276"/>
    <n v="2205224.9300000002"/>
    <n v="10.191000000000001"/>
    <n v="6549"/>
    <n v="2.29"/>
    <x v="0"/>
    <x v="669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x v="6618"/>
    <n v="21691799.940000001"/>
    <n v="13.212"/>
    <n v="4174"/>
    <n v="2.92"/>
    <x v="0"/>
    <x v="6691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x v="6619"/>
    <n v="24624000.329999998"/>
    <n v="17.547999999999998"/>
    <n v="4174"/>
    <n v="3.7"/>
    <x v="16"/>
    <x v="6692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x v="6620"/>
    <n v="19599524.629999999"/>
    <n v="18.928999999999998"/>
    <n v="4174"/>
    <n v="3.83"/>
    <x v="30"/>
    <x v="6693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x v="6621"/>
    <n v="21973049.760000002"/>
    <n v="17.832000000000001"/>
    <n v="4174"/>
    <n v="3.52"/>
    <x v="20"/>
    <x v="6694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x v="6622"/>
    <n v="5861700.0099999998"/>
    <n v="11.422000000000001"/>
    <n v="4174"/>
    <n v="2.62"/>
    <x v="0"/>
    <x v="6695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x v="6623"/>
    <n v="1514699.97"/>
    <n v="19.295000000000002"/>
    <n v="4184"/>
    <n v="3.92"/>
    <x v="13"/>
    <x v="6696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32"/>
    <x v="43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99"/>
    <x v="43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22"/>
    <x v="43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400"/>
    <x v="43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19"/>
    <x v="43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x v="6629"/>
    <n v="7405199.96"/>
    <n v="14.739000000000001"/>
    <n v="6303"/>
    <n v="2.96"/>
    <x v="3"/>
    <x v="6697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n v="2933775.06"/>
    <n v="14.608000000000001"/>
    <n v="6313"/>
    <n v="2.69"/>
    <x v="0"/>
    <x v="6698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x v="6631"/>
    <n v="12867831.77"/>
    <n v="14.637"/>
    <n v="6303"/>
    <n v="3.25"/>
    <x v="6"/>
    <x v="6699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0"/>
    <x v="670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x v="6557"/>
    <n v="16329600.16"/>
    <n v="23.864999999999998"/>
    <n v="4428"/>
    <n v="2.93"/>
    <x v="0"/>
    <x v="6701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n v="12537000.060000001"/>
    <n v="21.492999999999999"/>
    <n v="4428"/>
    <n v="2.7"/>
    <x v="0"/>
    <x v="6702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n v="8949600.1099999994"/>
    <n v="19.456"/>
    <n v="4428"/>
    <n v="2.52"/>
    <x v="0"/>
    <x v="6703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x v="6634"/>
    <n v="0"/>
    <n v="0"/>
    <n v="1571"/>
    <n v="3.12"/>
    <x v="48"/>
    <x v="43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x v="310"/>
    <n v="18257399.940000001"/>
    <n v="13.483000000000001"/>
    <n v="2657"/>
    <n v="3.18"/>
    <x v="2"/>
    <x v="6704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x v="6635"/>
    <n v="10106775.109999999"/>
    <n v="13.249000000000001"/>
    <n v="2657"/>
    <n v="3.12"/>
    <x v="14"/>
    <x v="6705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x v="6636"/>
    <n v="16351200.310000001"/>
    <n v="20.545000000000002"/>
    <n v="3913"/>
    <n v="3.98"/>
    <x v="74"/>
    <x v="6706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x v="5395"/>
    <n v="17922600.140000001"/>
    <n v="20.337"/>
    <n v="3913"/>
    <n v="3.92"/>
    <x v="13"/>
    <x v="6707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x v="6637"/>
    <n v="12494844"/>
    <n v="20.645"/>
    <n v="3913"/>
    <n v="4.01"/>
    <x v="74"/>
    <x v="6708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x v="6638"/>
    <n v="16300800.199999999"/>
    <n v="22.027999999999999"/>
    <n v="3913"/>
    <n v="4.45"/>
    <x v="160"/>
    <x v="6709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x v="6639"/>
    <n v="16428824.82"/>
    <n v="22.536000000000001"/>
    <n v="3913"/>
    <n v="4.7699999999999996"/>
    <x v="7"/>
    <x v="6710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x v="6640"/>
    <n v="6097274.9500000002"/>
    <n v="18.68"/>
    <n v="3913"/>
    <n v="4.78"/>
    <x v="7"/>
    <x v="6711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x v="6641"/>
    <n v="5985900.0599999996"/>
    <n v="19.018000000000001"/>
    <n v="4008"/>
    <n v="3.74"/>
    <x v="16"/>
    <x v="6712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x v="3673"/>
    <n v="18860849.899999999"/>
    <n v="16.495000000000001"/>
    <n v="4008"/>
    <n v="3.3"/>
    <x v="6"/>
    <x v="6713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x v="6642"/>
    <n v="18320174.859999999"/>
    <n v="14.558"/>
    <n v="4008"/>
    <n v="2.79"/>
    <x v="0"/>
    <x v="6714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n v="16020787.939999999"/>
    <n v="14.741"/>
    <n v="4008"/>
    <n v="2.82"/>
    <x v="0"/>
    <x v="6715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x v="6644"/>
    <n v="816750.03"/>
    <n v="12.010999999999999"/>
    <n v="4018"/>
    <n v="4.87"/>
    <x v="91"/>
    <x v="6716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x v="6645"/>
    <n v="0"/>
    <n v="0"/>
    <n v="2827"/>
    <n v="2.62"/>
    <x v="167"/>
    <x v="43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x v="6646"/>
    <n v="0"/>
    <n v="0"/>
    <n v="2827"/>
    <n v="2.4"/>
    <x v="25"/>
    <x v="43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253"/>
    <x v="43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n v="18285749.82"/>
    <n v="15.656000000000001"/>
    <n v="3799"/>
    <n v="2.87"/>
    <x v="0"/>
    <x v="6717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n v="8031150.04"/>
    <n v="13.737"/>
    <n v="3799"/>
    <n v="2.59"/>
    <x v="0"/>
    <x v="6718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x v="6648"/>
    <n v="1381049.96"/>
    <n v="18.225999999999999"/>
    <n v="3809"/>
    <n v="3.33"/>
    <x v="6"/>
    <x v="6719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x v="6649"/>
    <n v="18380699.91"/>
    <n v="22.61"/>
    <n v="3799"/>
    <n v="3.73"/>
    <x v="16"/>
    <x v="672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n v="3608999.99"/>
    <n v="17.356999999999999"/>
    <n v="3799"/>
    <n v="2.74"/>
    <x v="0"/>
    <x v="672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x v="6229"/>
    <n v="10783799.890000001"/>
    <n v="25.989000000000001"/>
    <n v="3799"/>
    <n v="4.37"/>
    <x v="65"/>
    <x v="672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x v="2619"/>
    <n v="7207200.1200000001"/>
    <n v="27.917000000000002"/>
    <n v="3799"/>
    <n v="4.99"/>
    <x v="9"/>
    <x v="672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x v="6651"/>
    <n v="17919000.289999999"/>
    <n v="19.411000000000001"/>
    <n v="3799"/>
    <n v="3.03"/>
    <x v="3"/>
    <x v="6724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x v="2919"/>
    <n v="17877599.859999999"/>
    <n v="19.12"/>
    <n v="3799"/>
    <n v="2.98"/>
    <x v="3"/>
    <x v="6725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x v="6551"/>
    <n v="1783799.99"/>
    <n v="21.175999999999998"/>
    <n v="3809"/>
    <n v="3.29"/>
    <x v="6"/>
    <x v="672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x v="9"/>
    <n v="2025000"/>
    <n v="19.564"/>
    <n v="3809"/>
    <n v="3.62"/>
    <x v="28"/>
    <x v="672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x v="2969"/>
    <n v="2004750.02"/>
    <n v="19.233000000000001"/>
    <n v="3809"/>
    <n v="3.54"/>
    <x v="20"/>
    <x v="672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x v="6652"/>
    <n v="19080900.210000001"/>
    <n v="13.741"/>
    <n v="3799"/>
    <n v="2.69"/>
    <x v="0"/>
    <x v="6729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x v="6653"/>
    <n v="6188399.9900000002"/>
    <n v="16.236000000000001"/>
    <n v="3799"/>
    <n v="2.97"/>
    <x v="3"/>
    <x v="673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x v="6654"/>
    <n v="18386325.149999999"/>
    <n v="18.388999999999999"/>
    <n v="3799"/>
    <n v="2.94"/>
    <x v="0"/>
    <x v="673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x v="726"/>
    <n v="17987399.73"/>
    <n v="19.626999999999999"/>
    <n v="3799"/>
    <n v="3.07"/>
    <x v="14"/>
    <x v="6732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x v="6655"/>
    <n v="16284599.77"/>
    <n v="25.777000000000001"/>
    <n v="3799"/>
    <n v="4.3099999999999996"/>
    <x v="73"/>
    <x v="673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x v="6656"/>
    <n v="16266599.789999999"/>
    <n v="22.951000000000001"/>
    <n v="3799"/>
    <n v="3.67"/>
    <x v="16"/>
    <x v="6734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x v="6657"/>
    <n v="17796599.940000001"/>
    <n v="23.402000000000001"/>
    <n v="3799"/>
    <n v="3.76"/>
    <x v="30"/>
    <x v="6735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x v="6658"/>
    <n v="2977424.87"/>
    <n v="11.894"/>
    <n v="3809"/>
    <n v="3.53"/>
    <x v="20"/>
    <x v="673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x v="6659"/>
    <n v="24894899.84"/>
    <n v="19.939"/>
    <n v="8690"/>
    <n v="3.88"/>
    <x v="13"/>
    <x v="6737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x v="6660"/>
    <n v="4912874.8899999997"/>
    <n v="22.224"/>
    <n v="8690"/>
    <n v="3.43"/>
    <x v="10"/>
    <x v="6738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x v="6661"/>
    <n v="19742464.399999999"/>
    <n v="21.234999999999999"/>
    <n v="8690"/>
    <n v="3.23"/>
    <x v="2"/>
    <x v="673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x v="6662"/>
    <n v="11033550.1"/>
    <n v="22.937000000000001"/>
    <n v="8690"/>
    <n v="2.37"/>
    <x v="0"/>
    <x v="674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x v="6663"/>
    <n v="5526900.1399999997"/>
    <n v="11.897"/>
    <n v="8690"/>
    <n v="2.42"/>
    <x v="0"/>
    <x v="674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x v="4800"/>
    <n v="18423450.219999999"/>
    <n v="41.139000000000003"/>
    <n v="5425"/>
    <n v="4.01"/>
    <x v="74"/>
    <x v="6742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0"/>
    <x v="674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0"/>
    <x v="6744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0"/>
    <x v="6745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x v="6665"/>
    <n v="18278600.550000001"/>
    <n v="36.267000000000003"/>
    <n v="5425"/>
    <n v="3.46"/>
    <x v="20"/>
    <x v="6746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x v="147"/>
    <n v="20237850.280000001"/>
    <n v="38.880000000000003"/>
    <n v="5425"/>
    <n v="3.74"/>
    <x v="16"/>
    <x v="674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x v="6167"/>
    <n v="10118925.199999999"/>
    <n v="33.817999999999998"/>
    <n v="5425"/>
    <n v="3.22"/>
    <x v="2"/>
    <x v="6748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x v="446"/>
    <n v="0"/>
    <n v="0"/>
    <n v="1965"/>
    <n v="4.4400000000000004"/>
    <x v="273"/>
    <x v="43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x v="436"/>
    <n v="4086450.01"/>
    <n v="11.695"/>
    <n v="1965"/>
    <n v="5.69"/>
    <x v="115"/>
    <x v="6749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x v="6666"/>
    <n v="0"/>
    <n v="0"/>
    <n v="1965"/>
    <n v="3.27"/>
    <x v="147"/>
    <x v="43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x v="1207"/>
    <n v="1990574.96"/>
    <n v="11.38"/>
    <n v="1975"/>
    <n v="4.51"/>
    <x v="160"/>
    <x v="6750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x v="640"/>
    <n v="2031075.04"/>
    <n v="27.905000000000001"/>
    <n v="5201"/>
    <n v="2.99"/>
    <x v="3"/>
    <x v="6751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n v="20063700.109999999"/>
    <n v="22.225000000000001"/>
    <n v="5190"/>
    <n v="2.5499999999999998"/>
    <x v="0"/>
    <x v="6752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x v="6668"/>
    <n v="18351900.940000001"/>
    <n v="30.623999999999999"/>
    <n v="5190"/>
    <n v="3.27"/>
    <x v="6"/>
    <x v="6753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0"/>
    <x v="6754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x v="3699"/>
    <n v="18370799.57"/>
    <n v="34.531999999999996"/>
    <n v="5190"/>
    <n v="3.72"/>
    <x v="16"/>
    <x v="6755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x v="720"/>
    <n v="2027025.09"/>
    <n v="36.665999999999997"/>
    <n v="5201"/>
    <n v="4"/>
    <x v="74"/>
    <x v="6756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29"/>
    <x v="43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180"/>
    <x v="43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196"/>
    <x v="43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39"/>
    <x v="43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0"/>
    <x v="6757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0"/>
    <x v="6758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0"/>
    <x v="6759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x v="6672"/>
    <n v="13558724.529999999"/>
    <n v="69.838999999999999"/>
    <n v="14078"/>
    <n v="3.37"/>
    <x v="10"/>
    <x v="6760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0"/>
    <x v="6761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0"/>
    <x v="6762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x v="6674"/>
    <n v="15048900.34"/>
    <n v="71.531000000000006"/>
    <n v="14078"/>
    <n v="3.29"/>
    <x v="6"/>
    <x v="6763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x v="6675"/>
    <n v="15731100.02"/>
    <n v="64.058999999999997"/>
    <n v="14078"/>
    <n v="3.46"/>
    <x v="20"/>
    <x v="6764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x v="3527"/>
    <n v="18069974.850000001"/>
    <n v="29.21"/>
    <n v="14078"/>
    <n v="1.87"/>
    <x v="250"/>
    <x v="6765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x v="6676"/>
    <n v="9665324.5199999996"/>
    <n v="33.737000000000002"/>
    <n v="14088"/>
    <n v="1.99"/>
    <x v="138"/>
    <x v="6766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0"/>
    <x v="6767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0"/>
    <x v="6768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0"/>
    <x v="6769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x v="1342"/>
    <n v="115425"/>
    <n v="85.731999999999999"/>
    <n v="14088"/>
    <n v="3.65"/>
    <x v="28"/>
    <x v="6770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0"/>
    <x v="6771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x v="1456"/>
    <n v="28350"/>
    <n v="34.021000000000001"/>
    <n v="13515"/>
    <n v="1.85"/>
    <x v="282"/>
    <x v="6772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x v="6678"/>
    <n v="238950"/>
    <n v="74.253"/>
    <n v="13967"/>
    <n v="3.19"/>
    <x v="2"/>
    <x v="6773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x v="6679"/>
    <n v="285525"/>
    <n v="73.418999999999997"/>
    <n v="13998"/>
    <n v="3.15"/>
    <x v="14"/>
    <x v="6774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0"/>
    <x v="6775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x v="6681"/>
    <n v="10864124.539999999"/>
    <n v="41.213000000000001"/>
    <n v="14088"/>
    <n v="1.52"/>
    <x v="162"/>
    <x v="6776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x v="6682"/>
    <n v="12917474.9"/>
    <n v="37.442999999999998"/>
    <n v="14078"/>
    <n v="2.09"/>
    <x v="0"/>
    <x v="6777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x v="6683"/>
    <n v="8387549.7300000004"/>
    <n v="46.777000000000001"/>
    <n v="14078"/>
    <n v="2.33"/>
    <x v="0"/>
    <x v="6778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x v="4781"/>
    <n v="5708475.1299999999"/>
    <n v="74.986000000000004"/>
    <n v="14074"/>
    <n v="3.19"/>
    <x v="2"/>
    <x v="6779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0"/>
    <x v="678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0"/>
    <x v="6781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x v="6024"/>
    <n v="8064899.9699999997"/>
    <n v="72.278000000000006"/>
    <n v="20151"/>
    <n v="3.53"/>
    <x v="20"/>
    <x v="6782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0"/>
    <x v="6783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x v="6685"/>
    <n v="17783099.879999999"/>
    <n v="38.76"/>
    <n v="20151"/>
    <n v="2.31"/>
    <x v="0"/>
    <x v="6784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0"/>
    <x v="6785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x v="5638"/>
    <n v="2479949.94"/>
    <n v="52.682000000000002"/>
    <n v="20162"/>
    <n v="2.33"/>
    <x v="0"/>
    <x v="6786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0"/>
    <x v="6787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x v="5361"/>
    <n v="22425974.09"/>
    <n v="45.98"/>
    <n v="20151"/>
    <n v="2.19"/>
    <x v="0"/>
    <x v="6788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0"/>
    <x v="6789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0"/>
    <x v="679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0"/>
    <x v="6791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x v="4016"/>
    <n v="10835100.029999999"/>
    <n v="64.787999999999997"/>
    <n v="20151"/>
    <n v="3.16"/>
    <x v="2"/>
    <x v="6792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x v="6688"/>
    <n v="8406341.7400000002"/>
    <n v="73.858999999999995"/>
    <n v="24707"/>
    <n v="3.2"/>
    <x v="2"/>
    <x v="6793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x v="6689"/>
    <n v="3042134.74"/>
    <n v="46.274000000000001"/>
    <n v="24717"/>
    <n v="2.38"/>
    <x v="0"/>
    <x v="6794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0"/>
    <x v="6795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0"/>
    <x v="6796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x v="2292"/>
    <n v="13513500.15"/>
    <n v="39.18"/>
    <n v="24707"/>
    <n v="2.14"/>
    <x v="0"/>
    <x v="6797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x v="6691"/>
    <n v="26813699.82"/>
    <n v="34.472999999999999"/>
    <n v="24707"/>
    <n v="2.02"/>
    <x v="0"/>
    <x v="6798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x v="6692"/>
    <n v="27301184.93"/>
    <n v="43.857999999999997"/>
    <n v="24707"/>
    <n v="2.27"/>
    <x v="0"/>
    <x v="6799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0"/>
    <x v="680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x v="6694"/>
    <n v="22656824.890000001"/>
    <n v="87.878"/>
    <n v="16939"/>
    <n v="3.61"/>
    <x v="28"/>
    <x v="6801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x v="6695"/>
    <n v="22176000.010000002"/>
    <n v="76.858000000000004"/>
    <n v="16939"/>
    <n v="3.09"/>
    <x v="14"/>
    <x v="6802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0"/>
    <x v="6803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0"/>
    <x v="6804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0"/>
    <x v="6805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x v="423"/>
    <n v="20371499.91"/>
    <n v="73.153000000000006"/>
    <n v="16939"/>
    <n v="2.95"/>
    <x v="3"/>
    <x v="6806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0"/>
    <x v="6807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x v="5213"/>
    <n v="22598775.02"/>
    <n v="77.73"/>
    <n v="16939"/>
    <n v="3.15"/>
    <x v="14"/>
    <x v="6808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x v="6698"/>
    <n v="15879824.91"/>
    <n v="89.105000000000004"/>
    <n v="16939"/>
    <n v="3.64"/>
    <x v="28"/>
    <x v="6809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x v="6699"/>
    <n v="2342250.02"/>
    <n v="80.353999999999999"/>
    <n v="16949"/>
    <n v="3.21"/>
    <x v="2"/>
    <x v="6810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x v="6700"/>
    <n v="3350699.91"/>
    <n v="58.915999999999997"/>
    <n v="16936"/>
    <n v="3.57"/>
    <x v="28"/>
    <x v="6811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x v="6701"/>
    <n v="18773077.780000001"/>
    <n v="93.406999999999996"/>
    <n v="17814"/>
    <n v="3.39"/>
    <x v="10"/>
    <x v="6812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x v="5554"/>
    <n v="8097888.4800000004"/>
    <n v="96.466999999999999"/>
    <n v="17814"/>
    <n v="3.38"/>
    <x v="10"/>
    <x v="6813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0"/>
    <x v="6814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x v="6702"/>
    <n v="4272750.03"/>
    <n v="58.031999999999996"/>
    <n v="17814"/>
    <n v="2.4300000000000002"/>
    <x v="0"/>
    <x v="6815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0"/>
    <x v="6816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x v="6704"/>
    <n v="8645035.1300000008"/>
    <n v="97.165000000000006"/>
    <n v="17814"/>
    <n v="3.47"/>
    <x v="20"/>
    <x v="6817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x v="5598"/>
    <n v="18188522.59"/>
    <n v="88.819000000000003"/>
    <n v="17814"/>
    <n v="3.12"/>
    <x v="14"/>
    <x v="6818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x v="6705"/>
    <n v="4873274.96"/>
    <n v="70.204999999999998"/>
    <n v="17814"/>
    <n v="2.94"/>
    <x v="0"/>
    <x v="6819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x v="4114"/>
    <n v="6359850.0599999996"/>
    <n v="54.493000000000002"/>
    <n v="17814"/>
    <n v="2.37"/>
    <x v="0"/>
    <x v="682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x v="345"/>
    <n v="2697300.03"/>
    <n v="61.75"/>
    <n v="17825"/>
    <n v="3.55"/>
    <x v="28"/>
    <x v="6821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0"/>
    <x v="6822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0"/>
    <x v="6823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x v="4058"/>
    <n v="22203224.890000001"/>
    <n v="26.942"/>
    <n v="8868"/>
    <n v="2.37"/>
    <x v="0"/>
    <x v="6824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x v="6008"/>
    <n v="2470050.06"/>
    <n v="25.1"/>
    <n v="8878"/>
    <n v="2.27"/>
    <x v="0"/>
    <x v="6825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x v="6708"/>
    <n v="12627449.699999999"/>
    <n v="44.497"/>
    <n v="8868"/>
    <n v="3.57"/>
    <x v="28"/>
    <x v="6826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x v="6709"/>
    <n v="4895550.1100000003"/>
    <n v="38.087000000000003"/>
    <n v="8867"/>
    <n v="3.02"/>
    <x v="3"/>
    <x v="6827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x v="858"/>
    <n v="22445775.010000002"/>
    <n v="39.207999999999998"/>
    <n v="8868"/>
    <n v="3.1"/>
    <x v="14"/>
    <x v="6828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x v="6710"/>
    <n v="24527249.920000002"/>
    <n v="27.89"/>
    <n v="8868"/>
    <n v="2.42"/>
    <x v="0"/>
    <x v="6829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0"/>
    <x v="683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x v="3801"/>
    <n v="2457674.9300000002"/>
    <n v="37.433"/>
    <n v="8878"/>
    <n v="2.96"/>
    <x v="3"/>
    <x v="6831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x v="937"/>
    <n v="5019300.29"/>
    <n v="37.206000000000003"/>
    <n v="8868"/>
    <n v="2.95"/>
    <x v="3"/>
    <x v="6832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n v="8023050.0300000003"/>
    <n v="19.774999999999999"/>
    <n v="4651"/>
    <n v="2.88"/>
    <x v="0"/>
    <x v="6833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x v="6713"/>
    <n v="10013624.859999999"/>
    <n v="21.029"/>
    <n v="4651"/>
    <n v="3.06"/>
    <x v="14"/>
    <x v="6834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n v="9977174.8499999996"/>
    <n v="18.404"/>
    <n v="4651"/>
    <n v="2.74"/>
    <x v="0"/>
    <x v="6835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x v="5600"/>
    <n v="4021650"/>
    <n v="21.236000000000001"/>
    <n v="4651"/>
    <n v="3.09"/>
    <x v="14"/>
    <x v="6836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x v="6715"/>
    <n v="1162800.05"/>
    <n v="28.074000000000002"/>
    <n v="4663"/>
    <n v="6.5"/>
    <x v="1"/>
    <x v="6837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n v="1486350.06"/>
    <n v="14.641999999999999"/>
    <n v="4663"/>
    <n v="2.34"/>
    <x v="0"/>
    <x v="6838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222"/>
    <x v="43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302"/>
    <x v="43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123"/>
    <x v="43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x v="5998"/>
    <n v="20203425"/>
    <n v="12.773"/>
    <n v="3326"/>
    <n v="3.22"/>
    <x v="2"/>
    <x v="6839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x v="3260"/>
    <n v="8085825.1799999997"/>
    <n v="14.813000000000001"/>
    <n v="3326"/>
    <n v="3.83"/>
    <x v="30"/>
    <x v="6840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x v="6717"/>
    <n v="0"/>
    <n v="0"/>
    <n v="4091"/>
    <n v="2.94"/>
    <x v="212"/>
    <x v="4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x v="6718"/>
    <n v="0"/>
    <n v="0"/>
    <n v="4091"/>
    <n v="2.85"/>
    <x v="134"/>
    <x v="43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x v="1228"/>
    <n v="16232399.9"/>
    <n v="11.569000000000001"/>
    <n v="4091"/>
    <n v="3.44"/>
    <x v="10"/>
    <x v="6841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x v="6719"/>
    <n v="0"/>
    <n v="0"/>
    <n v="3653"/>
    <n v="2.69"/>
    <x v="55"/>
    <x v="43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x v="6720"/>
    <n v="0"/>
    <n v="0"/>
    <n v="3653"/>
    <n v="2.94"/>
    <x v="212"/>
    <x v="43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x v="2668"/>
    <n v="20185200.59"/>
    <n v="16.651"/>
    <n v="3653"/>
    <n v="3.06"/>
    <x v="14"/>
    <x v="6842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x v="6721"/>
    <n v="16066350.029999999"/>
    <n v="12.488"/>
    <n v="3653"/>
    <n v="2.44"/>
    <x v="0"/>
    <x v="6843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x v="6722"/>
    <n v="0"/>
    <n v="0"/>
    <n v="3653"/>
    <n v="2.7"/>
    <x v="108"/>
    <x v="43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x v="4191"/>
    <n v="2304000.11"/>
    <n v="11.632"/>
    <n v="3663"/>
    <n v="2.88"/>
    <x v="0"/>
    <x v="6844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x v="6723"/>
    <n v="14065650.08"/>
    <n v="17.215"/>
    <n v="4023"/>
    <n v="3.07"/>
    <x v="14"/>
    <x v="6845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x v="192"/>
    <n v="2063475.11"/>
    <n v="16.425000000000001"/>
    <n v="4031"/>
    <n v="2.91"/>
    <x v="0"/>
    <x v="6846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n v="12030494.550000001"/>
    <n v="18.545000000000002"/>
    <n v="4782"/>
    <n v="2.79"/>
    <x v="0"/>
    <x v="6847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n v="16747088.119999999"/>
    <n v="14.936"/>
    <n v="4782"/>
    <n v="2.56"/>
    <x v="0"/>
    <x v="6848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x v="3546"/>
    <n v="20217600.18"/>
    <n v="12.584"/>
    <n v="4782"/>
    <n v="2.1800000000000002"/>
    <x v="0"/>
    <x v="6849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x v="6726"/>
    <n v="0"/>
    <n v="0"/>
    <n v="4794"/>
    <n v="1.95"/>
    <x v="80"/>
    <x v="43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253"/>
    <x v="43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0"/>
    <x v="685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x v="6727"/>
    <n v="18204749.780000001"/>
    <n v="46.177"/>
    <n v="10127"/>
    <n v="3.05"/>
    <x v="14"/>
    <x v="6851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x v="4280"/>
    <n v="10153350.24"/>
    <n v="51.944000000000003"/>
    <n v="10127"/>
    <n v="3.42"/>
    <x v="10"/>
    <x v="6852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x v="6728"/>
    <n v="4043924.96"/>
    <n v="59.683"/>
    <n v="10127"/>
    <n v="4.04"/>
    <x v="74"/>
    <x v="6853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x v="6729"/>
    <n v="14284350.039999999"/>
    <n v="49.436"/>
    <n v="10127"/>
    <n v="3.26"/>
    <x v="6"/>
    <x v="6854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x v="733"/>
    <n v="1170450.02"/>
    <n v="50.552"/>
    <n v="10137"/>
    <n v="3.33"/>
    <x v="6"/>
    <x v="6855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x v="6730"/>
    <n v="0"/>
    <n v="0"/>
    <n v="2156"/>
    <n v="2.33"/>
    <x v="75"/>
    <x v="43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x v="5267"/>
    <n v="0"/>
    <n v="0"/>
    <n v="2156"/>
    <n v="2.31"/>
    <x v="106"/>
    <x v="43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x v="9"/>
    <n v="0"/>
    <n v="0"/>
    <n v="2165"/>
    <n v="3.19"/>
    <x v="222"/>
    <x v="43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x v="6731"/>
    <n v="0"/>
    <n v="0"/>
    <n v="2156"/>
    <n v="3.05"/>
    <x v="186"/>
    <x v="43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x v="691"/>
    <n v="26946000.210000001"/>
    <n v="14.242000000000001"/>
    <n v="7635"/>
    <n v="2.57"/>
    <x v="0"/>
    <x v="6856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n v="5354099.95"/>
    <n v="14.044"/>
    <n v="7635"/>
    <n v="2.5499999999999998"/>
    <x v="0"/>
    <x v="6857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x v="6732"/>
    <n v="26738099.829999998"/>
    <n v="17.683"/>
    <n v="7635"/>
    <n v="3.05"/>
    <x v="3"/>
    <x v="6858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x v="6733"/>
    <n v="26613899.82"/>
    <n v="19.709"/>
    <n v="7635"/>
    <n v="3.46"/>
    <x v="20"/>
    <x v="6859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x v="5866"/>
    <n v="13373099.859999999"/>
    <n v="12.396000000000001"/>
    <n v="7635"/>
    <n v="2.36"/>
    <x v="0"/>
    <x v="686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x v="2536"/>
    <n v="8105400.25"/>
    <n v="46.069000000000003"/>
    <n v="27597"/>
    <n v="1.81"/>
    <x v="251"/>
    <x v="6861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x v="536"/>
    <n v="2691899.94"/>
    <n v="64.257999999999996"/>
    <n v="27607"/>
    <n v="2.39"/>
    <x v="0"/>
    <x v="6862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0"/>
    <x v="6863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x v="536"/>
    <n v="4755689.9000000004"/>
    <n v="70.381"/>
    <n v="27607"/>
    <n v="3.74"/>
    <x v="0"/>
    <x v="6864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0"/>
    <x v="6865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n v="4770000"/>
    <n v="79.787999999999997"/>
    <n v="27607"/>
    <n v="4.2699999999999996"/>
    <x v="0"/>
    <x v="6866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x v="106"/>
    <n v="4784310.0999999996"/>
    <n v="69.873999999999995"/>
    <n v="27607"/>
    <n v="3.71"/>
    <x v="0"/>
    <x v="6867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x v="6736"/>
    <n v="14189881.25"/>
    <n v="68.61"/>
    <n v="27597"/>
    <n v="3.65"/>
    <x v="0"/>
    <x v="6868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x v="140"/>
    <n v="5405400.25"/>
    <n v="75.084999999999994"/>
    <n v="28778"/>
    <n v="2.4700000000000002"/>
    <x v="0"/>
    <x v="6869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x v="3293"/>
    <n v="5408100.0599999996"/>
    <n v="60.301000000000002"/>
    <n v="28778"/>
    <n v="2.2200000000000002"/>
    <x v="0"/>
    <x v="687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n v="14295690.18"/>
    <n v="75.983999999999995"/>
    <n v="28778"/>
    <n v="3.73"/>
    <x v="0"/>
    <x v="6871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x v="2502"/>
    <n v="8081100.0800000001"/>
    <n v="100.871"/>
    <n v="28778"/>
    <n v="2.97"/>
    <x v="3"/>
    <x v="6872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0"/>
    <x v="6873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0"/>
    <x v="6874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0"/>
    <x v="6875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x v="536"/>
    <n v="2691899.94"/>
    <n v="72.548000000000002"/>
    <n v="28788"/>
    <n v="2.42"/>
    <x v="0"/>
    <x v="6876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0"/>
    <x v="6877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x v="1090"/>
    <n v="24305400.41"/>
    <n v="98.844999999999999"/>
    <n v="28778"/>
    <n v="2.92"/>
    <x v="0"/>
    <x v="6878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0"/>
    <x v="6879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0"/>
    <x v="688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n v="2061450.01"/>
    <n v="18.699000000000002"/>
    <n v="4326"/>
    <n v="2.4500000000000002"/>
    <x v="0"/>
    <x v="6881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n v="22344749.989999998"/>
    <n v="22.199000000000002"/>
    <n v="5250"/>
    <n v="2.79"/>
    <x v="0"/>
    <x v="6882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n v="20337750.350000001"/>
    <n v="23.295000000000002"/>
    <n v="5250"/>
    <n v="2.89"/>
    <x v="0"/>
    <x v="6883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x v="6737"/>
    <n v="20906099.809999999"/>
    <n v="25.007999999999999"/>
    <n v="5250"/>
    <n v="3.15"/>
    <x v="2"/>
    <x v="6884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n v="21642075.120000001"/>
    <n v="22.972000000000001"/>
    <n v="5250"/>
    <n v="2.82"/>
    <x v="0"/>
    <x v="6885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x v="1114"/>
    <n v="8930249.8300000001"/>
    <n v="23.963000000000001"/>
    <n v="5250"/>
    <n v="2.96"/>
    <x v="3"/>
    <x v="6886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n v="17128798.77"/>
    <n v="21.053999999999998"/>
    <n v="5821"/>
    <n v="2.5099999999999998"/>
    <x v="0"/>
    <x v="6887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0"/>
    <x v="6888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n v="17971200.16"/>
    <n v="19.007999999999999"/>
    <n v="5821"/>
    <n v="2.2799999999999998"/>
    <x v="0"/>
    <x v="6889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n v="7146000.0499999998"/>
    <n v="19.396000000000001"/>
    <n v="5821"/>
    <n v="2.2999999999999998"/>
    <x v="0"/>
    <x v="689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0"/>
    <x v="6891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x v="2752"/>
    <n v="8137799.8399999999"/>
    <n v="32.322000000000003"/>
    <n v="17738"/>
    <n v="2.4500000000000002"/>
    <x v="0"/>
    <x v="6892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x v="4702"/>
    <n v="8067599.9299999997"/>
    <n v="30.123000000000001"/>
    <n v="17738"/>
    <n v="2.35"/>
    <x v="0"/>
    <x v="6893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x v="6743"/>
    <n v="16253999.949999999"/>
    <n v="42.558999999999997"/>
    <n v="17738"/>
    <n v="2.91"/>
    <x v="0"/>
    <x v="6894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68"/>
    <x v="43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212"/>
    <x v="43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x v="5758"/>
    <n v="0"/>
    <n v="0"/>
    <n v="2437"/>
    <n v="2.71"/>
    <x v="79"/>
    <x v="43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x v="3156"/>
    <n v="0"/>
    <n v="0"/>
    <n v="2437"/>
    <n v="2.2599999999999998"/>
    <x v="17"/>
    <x v="43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x v="6745"/>
    <n v="0"/>
    <n v="0"/>
    <n v="2437"/>
    <n v="2.77"/>
    <x v="77"/>
    <x v="43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x v="574"/>
    <n v="0"/>
    <n v="0"/>
    <n v="2437"/>
    <n v="2.52"/>
    <x v="169"/>
    <x v="43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x v="396"/>
    <n v="0"/>
    <n v="0"/>
    <n v="2437"/>
    <n v="2.44"/>
    <x v="191"/>
    <x v="43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x v="6746"/>
    <n v="0"/>
    <n v="0"/>
    <n v="2466"/>
    <n v="3.21"/>
    <x v="31"/>
    <x v="43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x v="1569"/>
    <n v="0"/>
    <n v="0"/>
    <n v="2466"/>
    <n v="3.37"/>
    <x v="19"/>
    <x v="4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x v="4578"/>
    <n v="0"/>
    <n v="0"/>
    <n v="1147"/>
    <n v="2.87"/>
    <x v="81"/>
    <x v="43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x v="666"/>
    <n v="0"/>
    <n v="0"/>
    <n v="1147"/>
    <n v="3.01"/>
    <x v="120"/>
    <x v="43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x v="3815"/>
    <n v="0"/>
    <n v="0"/>
    <n v="1147"/>
    <n v="2.73"/>
    <x v="197"/>
    <x v="43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x v="2675"/>
    <n v="0"/>
    <n v="0"/>
    <n v="1147"/>
    <n v="2.93"/>
    <x v="196"/>
    <x v="43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x v="9"/>
    <n v="2025000"/>
    <n v="11.477"/>
    <n v="2233"/>
    <n v="3.69"/>
    <x v="16"/>
    <x v="6895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x v="147"/>
    <n v="0"/>
    <n v="0"/>
    <n v="2221"/>
    <n v="2.97"/>
    <x v="37"/>
    <x v="43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x v="2667"/>
    <n v="0"/>
    <n v="0"/>
    <n v="2221"/>
    <n v="2.66"/>
    <x v="88"/>
    <x v="43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x v="6747"/>
    <n v="0"/>
    <n v="0"/>
    <n v="2221"/>
    <n v="2.38"/>
    <x v="209"/>
    <x v="43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x v="6748"/>
    <n v="22137075.449999999"/>
    <n v="16.596"/>
    <n v="6775"/>
    <n v="2.82"/>
    <x v="0"/>
    <x v="6896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n v="11203755.5"/>
    <n v="16.957000000000001"/>
    <n v="6775"/>
    <n v="2.4900000000000002"/>
    <x v="0"/>
    <x v="6897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x v="3022"/>
    <n v="4497750.16"/>
    <n v="24.661000000000001"/>
    <n v="6775"/>
    <n v="3.38"/>
    <x v="10"/>
    <x v="6898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x v="4359"/>
    <n v="4455000.04"/>
    <n v="26.221"/>
    <n v="6775"/>
    <n v="3.62"/>
    <x v="28"/>
    <x v="6899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x v="6750"/>
    <n v="18239174.460000001"/>
    <n v="56.293999999999997"/>
    <n v="8015"/>
    <n v="4.34"/>
    <x v="73"/>
    <x v="6900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x v="4373"/>
    <n v="6028425"/>
    <n v="50.941000000000003"/>
    <n v="8015"/>
    <n v="3.74"/>
    <x v="16"/>
    <x v="6901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x v="5783"/>
    <n v="18285749.460000001"/>
    <n v="52.831000000000003"/>
    <n v="8015"/>
    <n v="3.94"/>
    <x v="13"/>
    <x v="6902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x v="6751"/>
    <n v="8130374.7300000004"/>
    <n v="50.408000000000001"/>
    <n v="8015"/>
    <n v="3.69"/>
    <x v="16"/>
    <x v="6903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x v="776"/>
    <n v="4062149.84"/>
    <n v="54.459000000000003"/>
    <n v="8015"/>
    <n v="4.12"/>
    <x v="66"/>
    <x v="6904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x v="5101"/>
    <n v="20124450.170000002"/>
    <n v="14.226000000000001"/>
    <n v="3417"/>
    <n v="2.59"/>
    <x v="0"/>
    <x v="6905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x v="6752"/>
    <n v="12197700.039999999"/>
    <n v="11.711"/>
    <n v="3417"/>
    <n v="2.33"/>
    <x v="0"/>
    <x v="6906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x v="6753"/>
    <n v="24654070.609999999"/>
    <n v="37.347000000000001"/>
    <n v="18584"/>
    <n v="1.97"/>
    <x v="69"/>
    <x v="6907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x v="658"/>
    <n v="2472525.0299999998"/>
    <n v="42.1"/>
    <n v="18594"/>
    <n v="1.69"/>
    <x v="249"/>
    <x v="6908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x v="771"/>
    <n v="2482425.0499999998"/>
    <n v="43.569000000000003"/>
    <n v="18594"/>
    <n v="1.61"/>
    <x v="216"/>
    <x v="6909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0"/>
    <x v="691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0"/>
    <x v="6911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x v="6756"/>
    <n v="17944200.07"/>
    <n v="14.439"/>
    <n v="6014"/>
    <n v="2.0699999999999998"/>
    <x v="0"/>
    <x v="6912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n v="16228800.27"/>
    <n v="21.463000000000001"/>
    <n v="6014"/>
    <n v="2.62"/>
    <x v="0"/>
    <x v="6913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n v="17991000.329999998"/>
    <n v="18.004000000000001"/>
    <n v="6014"/>
    <n v="2.34"/>
    <x v="0"/>
    <x v="6914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n v="10769400.07"/>
    <n v="18.28"/>
    <n v="6014"/>
    <n v="2.37"/>
    <x v="0"/>
    <x v="6915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0"/>
    <x v="6916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n v="21827609.77"/>
    <n v="23.27"/>
    <n v="5004"/>
    <n v="2.68"/>
    <x v="0"/>
    <x v="6917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n v="2240999.98"/>
    <n v="17.213000000000001"/>
    <n v="5014"/>
    <n v="2.2599999999999998"/>
    <x v="0"/>
    <x v="6918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x v="2167"/>
    <n v="1889999.97"/>
    <n v="20.344999999999999"/>
    <n v="5014"/>
    <n v="2.97"/>
    <x v="3"/>
    <x v="6919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n v="22292999.98"/>
    <n v="18.984000000000002"/>
    <n v="5810"/>
    <n v="2.73"/>
    <x v="0"/>
    <x v="692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x v="6763"/>
    <n v="0"/>
    <n v="0"/>
    <n v="5810"/>
    <n v="2.31"/>
    <x v="106"/>
    <x v="43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x v="6764"/>
    <n v="5162399.84"/>
    <n v="12.244999999999999"/>
    <n v="5820"/>
    <n v="2.5099999999999998"/>
    <x v="0"/>
    <x v="6921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x v="2603"/>
    <n v="0"/>
    <n v="0"/>
    <n v="6535"/>
    <n v="2.59"/>
    <x v="39"/>
    <x v="43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x v="287"/>
    <n v="2673000.0299999998"/>
    <n v="10.669"/>
    <n v="6548"/>
    <n v="3"/>
    <x v="3"/>
    <x v="6922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x v="6229"/>
    <n v="10783800.050000001"/>
    <n v="10.352"/>
    <n v="6535"/>
    <n v="2.92"/>
    <x v="0"/>
    <x v="6923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x v="4240"/>
    <n v="0"/>
    <n v="0"/>
    <n v="6535"/>
    <n v="3.08"/>
    <x v="83"/>
    <x v="43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x v="5241"/>
    <n v="0"/>
    <n v="0"/>
    <n v="6535"/>
    <n v="3.1"/>
    <x v="234"/>
    <x v="4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x v="2533"/>
    <n v="5397299.8700000001"/>
    <n v="11.468"/>
    <n v="6535"/>
    <n v="3.25"/>
    <x v="2"/>
    <x v="692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0"/>
    <x v="692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x v="800"/>
    <n v="0"/>
    <n v="0"/>
    <n v="12212"/>
    <n v="2.0099999999999998"/>
    <x v="3"/>
    <x v="4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x v="6766"/>
    <n v="10723428.619999999"/>
    <n v="17.302"/>
    <n v="12212"/>
    <n v="2.2999999999999998"/>
    <x v="0"/>
    <x v="6926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x v="6767"/>
    <n v="26238773.469999999"/>
    <n v="18.803999999999998"/>
    <n v="12212"/>
    <n v="2.41"/>
    <x v="0"/>
    <x v="6927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x v="6768"/>
    <n v="10503000.119999999"/>
    <n v="13.361000000000001"/>
    <n v="12212"/>
    <n v="2.06"/>
    <x v="0"/>
    <x v="6928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x v="349"/>
    <n v="0"/>
    <n v="0"/>
    <n v="6601"/>
    <n v="2.4700000000000002"/>
    <x v="130"/>
    <x v="43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x v="6769"/>
    <n v="0"/>
    <n v="0"/>
    <n v="6601"/>
    <n v="2.15"/>
    <x v="65"/>
    <x v="43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x v="6770"/>
    <n v="2998124.93"/>
    <n v="9.7729999999999997"/>
    <n v="6611"/>
    <n v="2.17"/>
    <x v="0"/>
    <x v="6929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x v="6771"/>
    <n v="17664074.93"/>
    <n v="11.34"/>
    <n v="6601"/>
    <n v="2.36"/>
    <x v="0"/>
    <x v="693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x v="6772"/>
    <n v="0"/>
    <n v="0"/>
    <n v="6601"/>
    <n v="2.3199999999999998"/>
    <x v="131"/>
    <x v="43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x v="6773"/>
    <n v="0"/>
    <n v="0"/>
    <n v="6601"/>
    <n v="2.4"/>
    <x v="25"/>
    <x v="43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x v="1674"/>
    <n v="405000.01"/>
    <n v="33.253999999999998"/>
    <n v="6611"/>
    <n v="3.83"/>
    <x v="30"/>
    <x v="6931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x v="6774"/>
    <n v="1696499.95"/>
    <n v="12.842000000000001"/>
    <n v="6611"/>
    <n v="2.54"/>
    <x v="0"/>
    <x v="6932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x v="6443"/>
    <n v="1106999.97"/>
    <n v="12.308999999999999"/>
    <n v="4797"/>
    <n v="3.47"/>
    <x v="20"/>
    <x v="6933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n v="2333250.0699999998"/>
    <n v="16.318999999999999"/>
    <n v="4821"/>
    <n v="2.86"/>
    <x v="0"/>
    <x v="6934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n v="10730249.960000001"/>
    <n v="14.465"/>
    <n v="4824"/>
    <n v="2.5499999999999998"/>
    <x v="0"/>
    <x v="6935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x v="6776"/>
    <n v="19258875.109999999"/>
    <n v="18.571000000000002"/>
    <n v="4824"/>
    <n v="3.09"/>
    <x v="14"/>
    <x v="6936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39"/>
    <x v="43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94"/>
    <x v="43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197"/>
    <x v="43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157"/>
    <x v="43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39"/>
    <x v="43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83"/>
    <x v="43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236"/>
    <x v="43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209"/>
    <x v="43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x v="6782"/>
    <n v="0"/>
    <n v="0"/>
    <n v="1404"/>
    <n v="2.2400000000000002"/>
    <x v="72"/>
    <x v="43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x v="419"/>
    <n v="0"/>
    <n v="0"/>
    <n v="1404"/>
    <n v="2.57"/>
    <x v="174"/>
    <x v="4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x v="345"/>
    <n v="0"/>
    <n v="0"/>
    <n v="1412"/>
    <n v="2.86"/>
    <x v="36"/>
    <x v="43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x v="6783"/>
    <n v="0"/>
    <n v="0"/>
    <n v="1404"/>
    <n v="3.93"/>
    <x v="248"/>
    <x v="43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x v="6784"/>
    <n v="0"/>
    <n v="0"/>
    <n v="1404"/>
    <n v="3.2"/>
    <x v="95"/>
    <x v="43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x v="2227"/>
    <n v="0"/>
    <n v="0"/>
    <n v="1412"/>
    <n v="3.74"/>
    <x v="358"/>
    <x v="43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x v="2167"/>
    <n v="0"/>
    <n v="0"/>
    <n v="3488"/>
    <n v="2.91"/>
    <x v="238"/>
    <x v="43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x v="136"/>
    <n v="0"/>
    <n v="0"/>
    <n v="3479"/>
    <n v="2.85"/>
    <x v="134"/>
    <x v="43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x v="895"/>
    <n v="0"/>
    <n v="0"/>
    <n v="3488"/>
    <n v="2.78"/>
    <x v="82"/>
    <x v="43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x v="1037"/>
    <n v="0"/>
    <n v="0"/>
    <n v="3488"/>
    <n v="3.73"/>
    <x v="279"/>
    <x v="43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x v="6785"/>
    <n v="0"/>
    <n v="0"/>
    <n v="3479"/>
    <n v="2.58"/>
    <x v="114"/>
    <x v="43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x v="5626"/>
    <n v="0"/>
    <n v="0"/>
    <n v="3488"/>
    <n v="2.66"/>
    <x v="88"/>
    <x v="4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x v="6786"/>
    <n v="0"/>
    <n v="0"/>
    <n v="2479"/>
    <n v="3.64"/>
    <x v="171"/>
    <x v="43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x v="825"/>
    <n v="0"/>
    <n v="0"/>
    <n v="2490"/>
    <n v="3.17"/>
    <x v="44"/>
    <x v="43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x v="1227"/>
    <n v="0"/>
    <n v="0"/>
    <n v="2479"/>
    <n v="3.04"/>
    <x v="84"/>
    <x v="43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x v="1023"/>
    <n v="2067525.06"/>
    <n v="9.8239999999999998"/>
    <n v="2490"/>
    <n v="3.68"/>
    <x v="16"/>
    <x v="693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x v="2844"/>
    <n v="0"/>
    <n v="0"/>
    <n v="2490"/>
    <n v="2.9"/>
    <x v="253"/>
    <x v="4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x v="2970"/>
    <n v="0"/>
    <n v="0"/>
    <n v="2474"/>
    <n v="3.68"/>
    <x v="420"/>
    <x v="43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x v="129"/>
    <n v="14380199.93"/>
    <n v="32.195999999999998"/>
    <n v="6421"/>
    <n v="2.96"/>
    <x v="3"/>
    <x v="6938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0"/>
    <x v="6939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x v="6787"/>
    <n v="18822374.670000002"/>
    <n v="29.867999999999999"/>
    <n v="6421"/>
    <n v="3.2"/>
    <x v="2"/>
    <x v="6940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x v="6788"/>
    <n v="18686683.68"/>
    <n v="29.193999999999999"/>
    <n v="6421"/>
    <n v="3.13"/>
    <x v="14"/>
    <x v="6941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0"/>
    <x v="6942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0"/>
    <x v="6943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331"/>
    <x v="43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x v="6791"/>
    <n v="0"/>
    <n v="0"/>
    <n v="2644"/>
    <n v="2.41"/>
    <x v="41"/>
    <x v="43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x v="6792"/>
    <n v="0"/>
    <n v="0"/>
    <n v="2644"/>
    <n v="2.17"/>
    <x v="8"/>
    <x v="43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x v="2974"/>
    <n v="0"/>
    <n v="0"/>
    <n v="2654"/>
    <n v="2.0499999999999998"/>
    <x v="10"/>
    <x v="4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x v="6793"/>
    <n v="0"/>
    <n v="0"/>
    <n v="2644"/>
    <n v="2.0699999999999998"/>
    <x v="28"/>
    <x v="43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x v="6794"/>
    <n v="20074237.59"/>
    <n v="87.075000000000003"/>
    <n v="15609"/>
    <n v="3.32"/>
    <x v="6"/>
    <x v="6944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0"/>
    <x v="6945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0"/>
    <x v="6946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x v="6795"/>
    <n v="16932808.52"/>
    <n v="81.399000000000001"/>
    <n v="15609"/>
    <n v="2.94"/>
    <x v="0"/>
    <x v="6947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x v="6796"/>
    <n v="12121650.119999999"/>
    <n v="83.537999999999997"/>
    <n v="15609"/>
    <n v="3.2"/>
    <x v="2"/>
    <x v="6948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x v="6797"/>
    <n v="20371815.23"/>
    <n v="87.051000000000002"/>
    <n v="15609"/>
    <n v="3.23"/>
    <x v="2"/>
    <x v="6949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0"/>
    <x v="695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0"/>
    <x v="6951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x v="6800"/>
    <n v="20039827.809999999"/>
    <n v="98.676000000000002"/>
    <n v="15609"/>
    <n v="3.8"/>
    <x v="30"/>
    <x v="6952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x v="5440"/>
    <n v="4035824.94"/>
    <n v="82.997"/>
    <n v="15609"/>
    <n v="3.18"/>
    <x v="2"/>
    <x v="6953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x v="4058"/>
    <n v="22202999.93"/>
    <n v="43.917999999999999"/>
    <n v="8687"/>
    <n v="3.38"/>
    <x v="10"/>
    <x v="6954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0"/>
    <x v="6955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0"/>
    <x v="6956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x v="5840"/>
    <n v="15624000.15"/>
    <n v="23.456"/>
    <n v="8687"/>
    <n v="2.15"/>
    <x v="0"/>
    <x v="6957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x v="6802"/>
    <n v="6680250.0899999999"/>
    <n v="26.7"/>
    <n v="8687"/>
    <n v="2.31"/>
    <x v="0"/>
    <x v="6958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x v="3604"/>
    <n v="22346999.559999999"/>
    <n v="24.552"/>
    <n v="8687"/>
    <n v="2.2000000000000002"/>
    <x v="0"/>
    <x v="6959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0"/>
    <x v="696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x v="883"/>
    <n v="22270500.140000001"/>
    <n v="43.774999999999999"/>
    <n v="8687"/>
    <n v="3.37"/>
    <x v="10"/>
    <x v="6961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x v="6803"/>
    <n v="22452121.359999999"/>
    <n v="33.186999999999998"/>
    <n v="14281"/>
    <n v="2.06"/>
    <x v="0"/>
    <x v="6962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x v="6804"/>
    <n v="6696701.0199999996"/>
    <n v="35.420999999999999"/>
    <n v="14281"/>
    <n v="2.13"/>
    <x v="0"/>
    <x v="6963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x v="3254"/>
    <n v="11191499.949999999"/>
    <n v="65.962000000000003"/>
    <n v="14281"/>
    <n v="3.1"/>
    <x v="14"/>
    <x v="6964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0"/>
    <x v="6965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x v="5723"/>
    <n v="22391999.920000002"/>
    <n v="36.787999999999997"/>
    <n v="14281"/>
    <n v="2.16"/>
    <x v="0"/>
    <x v="6966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x v="6805"/>
    <n v="2573775"/>
    <n v="54.014000000000003"/>
    <n v="10686"/>
    <n v="3.17"/>
    <x v="2"/>
    <x v="6967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x v="3723"/>
    <n v="6056774.8700000001"/>
    <n v="25.759"/>
    <n v="10689"/>
    <n v="1.93"/>
    <x v="237"/>
    <x v="6968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x v="566"/>
    <n v="4050000"/>
    <n v="35.301000000000002"/>
    <n v="10689"/>
    <n v="2.36"/>
    <x v="0"/>
    <x v="6969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x v="6356"/>
    <n v="20173049.780000001"/>
    <n v="36.165999999999997"/>
    <n v="10689"/>
    <n v="2.4"/>
    <x v="0"/>
    <x v="697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0"/>
    <x v="6971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0"/>
    <x v="6972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x v="3807"/>
    <n v="4027725.05"/>
    <n v="54.811"/>
    <n v="10689"/>
    <n v="3.21"/>
    <x v="2"/>
    <x v="6973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0"/>
    <x v="6974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0"/>
    <x v="6975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x v="6806"/>
    <n v="20150774.949999999"/>
    <n v="38.817"/>
    <n v="10689"/>
    <n v="2.5"/>
    <x v="0"/>
    <x v="6976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x v="3818"/>
    <n v="20235824.940000001"/>
    <n v="35.927999999999997"/>
    <n v="10689"/>
    <n v="2.39"/>
    <x v="0"/>
    <x v="6977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x v="6807"/>
    <n v="6034499.9199999999"/>
    <n v="34.036000000000001"/>
    <n v="10689"/>
    <n v="2.3199999999999998"/>
    <x v="0"/>
    <x v="6978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x v="1950"/>
    <n v="0"/>
    <n v="0"/>
    <n v="7395"/>
    <n v="2.2799999999999998"/>
    <x v="153"/>
    <x v="43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x v="6808"/>
    <n v="21445259.66"/>
    <n v="17.324999999999999"/>
    <n v="7395"/>
    <n v="2.79"/>
    <x v="0"/>
    <x v="6979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x v="959"/>
    <n v="26864846.920000002"/>
    <n v="14.558999999999999"/>
    <n v="7395"/>
    <n v="2.48"/>
    <x v="0"/>
    <x v="698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x v="2806"/>
    <n v="0"/>
    <n v="0"/>
    <n v="7395"/>
    <n v="2.2000000000000002"/>
    <x v="91"/>
    <x v="43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x v="85"/>
    <n v="2710799.86"/>
    <n v="10.39"/>
    <n v="7405"/>
    <n v="1.88"/>
    <x v="85"/>
    <x v="6981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x v="6809"/>
    <n v="20547224.75"/>
    <n v="33.03"/>
    <n v="8867"/>
    <n v="2.4500000000000002"/>
    <x v="0"/>
    <x v="6982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x v="4358"/>
    <n v="22225500.050000001"/>
    <n v="39.503"/>
    <n v="8867"/>
    <n v="3.12"/>
    <x v="14"/>
    <x v="6983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x v="480"/>
    <n v="2209499.98"/>
    <n v="40.026000000000003"/>
    <n v="8878"/>
    <n v="3.15"/>
    <x v="2"/>
    <x v="6984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x v="6810"/>
    <n v="20464199.879999999"/>
    <n v="28.721"/>
    <n v="8867"/>
    <n v="2.2799999999999998"/>
    <x v="0"/>
    <x v="6985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x v="6811"/>
    <n v="20162112.73"/>
    <n v="23.896000000000001"/>
    <n v="8867"/>
    <n v="1.85"/>
    <x v="282"/>
    <x v="6986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x v="2841"/>
    <n v="10125000.119999999"/>
    <n v="24.265000000000001"/>
    <n v="8867"/>
    <n v="1.82"/>
    <x v="351"/>
    <x v="6987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0"/>
    <x v="6988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x v="6813"/>
    <n v="18227024.850000001"/>
    <n v="31.096"/>
    <n v="8867"/>
    <n v="2.36"/>
    <x v="0"/>
    <x v="6989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0"/>
    <x v="699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x v="5850"/>
    <n v="4425750.0199999996"/>
    <n v="38.466000000000001"/>
    <n v="8867"/>
    <n v="3.03"/>
    <x v="3"/>
    <x v="6991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x v="3764"/>
    <n v="4461749.96"/>
    <n v="40.31"/>
    <n v="8867"/>
    <n v="3.18"/>
    <x v="2"/>
    <x v="6992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x v="2543"/>
    <n v="2010824.94"/>
    <n v="24.295999999999999"/>
    <n v="8878"/>
    <n v="2.04"/>
    <x v="0"/>
    <x v="6993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x v="2461"/>
    <n v="4019624.91"/>
    <n v="26.696999999999999"/>
    <n v="8867"/>
    <n v="2.13"/>
    <x v="0"/>
    <x v="6994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x v="6814"/>
    <n v="18026089.91"/>
    <n v="42.826999999999998"/>
    <n v="11992"/>
    <n v="2.2999999999999998"/>
    <x v="0"/>
    <x v="6995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x v="301"/>
    <n v="2018924.96"/>
    <n v="88.676000000000002"/>
    <n v="12002"/>
    <n v="4.12"/>
    <x v="66"/>
    <x v="6996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x v="602"/>
    <n v="2600099.96"/>
    <n v="90.456000000000003"/>
    <n v="11990"/>
    <n v="4.24"/>
    <x v="12"/>
    <x v="6997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x v="6815"/>
    <n v="16116974.98"/>
    <n v="75.28"/>
    <n v="11992"/>
    <n v="3.41"/>
    <x v="10"/>
    <x v="6998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x v="165"/>
    <n v="4082400.07"/>
    <n v="66.113"/>
    <n v="12512"/>
    <n v="3.41"/>
    <x v="10"/>
    <x v="6999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0"/>
    <x v="700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x v="6816"/>
    <n v="862650.03"/>
    <n v="55.323"/>
    <n v="12498"/>
    <n v="2.96"/>
    <x v="3"/>
    <x v="7001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x v="1915"/>
    <n v="56700"/>
    <n v="58.591000000000001"/>
    <n v="12522"/>
    <n v="3.1"/>
    <x v="14"/>
    <x v="7002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x v="6817"/>
    <n v="540674.98"/>
    <n v="73.680999999999997"/>
    <n v="12522"/>
    <n v="3.94"/>
    <x v="13"/>
    <x v="7003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x v="6818"/>
    <n v="532575.02"/>
    <n v="73.680999999999997"/>
    <n v="12522"/>
    <n v="3.94"/>
    <x v="13"/>
    <x v="7004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x v="256"/>
    <n v="947699.99"/>
    <n v="43.820999999999998"/>
    <n v="12522"/>
    <n v="2.48"/>
    <x v="0"/>
    <x v="7005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x v="6819"/>
    <n v="923400"/>
    <n v="40.658999999999999"/>
    <n v="12522"/>
    <n v="2.38"/>
    <x v="0"/>
    <x v="7006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x v="6820"/>
    <n v="180225"/>
    <n v="28.849"/>
    <n v="12522"/>
    <n v="2.02"/>
    <x v="0"/>
    <x v="7007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x v="6820"/>
    <n v="180225"/>
    <n v="28.849"/>
    <n v="12522"/>
    <n v="2.02"/>
    <x v="0"/>
    <x v="7007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x v="6821"/>
    <n v="135675"/>
    <n v="32.732999999999997"/>
    <n v="12522"/>
    <n v="1.65"/>
    <x v="214"/>
    <x v="7008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x v="1384"/>
    <n v="139725"/>
    <n v="32.732999999999997"/>
    <n v="12522"/>
    <n v="1.65"/>
    <x v="214"/>
    <x v="7009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x v="28"/>
    <n v="32400"/>
    <n v="36.317"/>
    <n v="12522"/>
    <n v="2.2400000000000002"/>
    <x v="0"/>
    <x v="701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x v="28"/>
    <n v="32400"/>
    <n v="36.317"/>
    <n v="12522"/>
    <n v="2.2400000000000002"/>
    <x v="0"/>
    <x v="701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x v="6822"/>
    <n v="724950.02"/>
    <n v="30.183"/>
    <n v="12522"/>
    <n v="2.06"/>
    <x v="0"/>
    <x v="7011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x v="6823"/>
    <n v="775574.97"/>
    <n v="33.33"/>
    <n v="12522"/>
    <n v="2.16"/>
    <x v="0"/>
    <x v="7012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x v="6824"/>
    <n v="0"/>
    <n v="0"/>
    <n v="4071"/>
    <n v="3.66"/>
    <x v="178"/>
    <x v="43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x v="6825"/>
    <n v="0"/>
    <n v="0"/>
    <n v="4071"/>
    <n v="2.93"/>
    <x v="196"/>
    <x v="43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x v="6826"/>
    <n v="13801451.029999999"/>
    <n v="18.916"/>
    <n v="4071"/>
    <n v="3.17"/>
    <x v="2"/>
    <x v="701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x v="6827"/>
    <n v="10223181.48"/>
    <n v="18.512"/>
    <n v="4071"/>
    <n v="3.09"/>
    <x v="14"/>
    <x v="701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x v="6828"/>
    <n v="7813476.0300000003"/>
    <n v="22.812999999999999"/>
    <n v="4480"/>
    <n v="3.46"/>
    <x v="20"/>
    <x v="7015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x v="3490"/>
    <n v="20197350.07"/>
    <n v="16.428999999999998"/>
    <n v="4480"/>
    <n v="2.58"/>
    <x v="0"/>
    <x v="701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n v="10187774.92"/>
    <n v="16.038"/>
    <n v="4480"/>
    <n v="2.54"/>
    <x v="0"/>
    <x v="7017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x v="333"/>
    <n v="2238750.0099999998"/>
    <n v="13.359"/>
    <n v="3522"/>
    <n v="3.39"/>
    <x v="10"/>
    <x v="7018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x v="469"/>
    <n v="2250000"/>
    <n v="16.047999999999998"/>
    <n v="3522"/>
    <n v="4.3099999999999996"/>
    <x v="73"/>
    <x v="7019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x v="2555"/>
    <n v="0"/>
    <n v="0"/>
    <n v="3512"/>
    <n v="2.38"/>
    <x v="209"/>
    <x v="43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x v="6830"/>
    <n v="4380588.05"/>
    <n v="13.619"/>
    <n v="3512"/>
    <n v="3.5"/>
    <x v="20"/>
    <x v="7020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x v="2222"/>
    <n v="0"/>
    <n v="0"/>
    <n v="3512"/>
    <n v="2.75"/>
    <x v="173"/>
    <x v="43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x v="426"/>
    <n v="2227500.02"/>
    <n v="10.909000000000001"/>
    <n v="3522"/>
    <n v="2.79"/>
    <x v="0"/>
    <x v="7021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x v="6831"/>
    <n v="0"/>
    <n v="0"/>
    <n v="1417"/>
    <n v="2.44"/>
    <x v="191"/>
    <x v="43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x v="6832"/>
    <n v="0"/>
    <n v="0"/>
    <n v="1417"/>
    <n v="2.85"/>
    <x v="134"/>
    <x v="43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x v="6833"/>
    <n v="0"/>
    <n v="0"/>
    <n v="337"/>
    <n v="2.58"/>
    <x v="114"/>
    <x v="43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x v="825"/>
    <n v="0"/>
    <n v="0"/>
    <n v="870"/>
    <n v="2.29"/>
    <x v="90"/>
    <x v="43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x v="6834"/>
    <n v="0"/>
    <n v="0"/>
    <n v="860"/>
    <n v="2.56"/>
    <x v="135"/>
    <x v="43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x v="6835"/>
    <n v="0"/>
    <n v="0"/>
    <n v="860"/>
    <n v="2.63"/>
    <x v="53"/>
    <x v="4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x v="6836"/>
    <n v="0"/>
    <n v="0"/>
    <n v="860"/>
    <n v="2.74"/>
    <x v="175"/>
    <x v="43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x v="3564"/>
    <n v="0"/>
    <n v="0"/>
    <n v="1069"/>
    <n v="2.5"/>
    <x v="92"/>
    <x v="43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x v="6837"/>
    <n v="0"/>
    <n v="0"/>
    <n v="1069"/>
    <n v="2.63"/>
    <x v="53"/>
    <x v="4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x v="6838"/>
    <n v="0"/>
    <n v="0"/>
    <n v="1128"/>
    <n v="3.67"/>
    <x v="330"/>
    <x v="4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n v="14418000.01"/>
    <n v="13.711"/>
    <n v="3544"/>
    <n v="2.82"/>
    <x v="0"/>
    <x v="7022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x v="1150"/>
    <n v="18389017.219999999"/>
    <n v="13.093999999999999"/>
    <n v="3544"/>
    <n v="2.73"/>
    <x v="0"/>
    <x v="7023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x v="6840"/>
    <n v="14515199.970000001"/>
    <n v="11.379"/>
    <n v="3544"/>
    <n v="2.48"/>
    <x v="0"/>
    <x v="7024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n v="14207400.01"/>
    <n v="13.959"/>
    <n v="3908"/>
    <n v="2.25"/>
    <x v="0"/>
    <x v="7025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n v="1894797.93"/>
    <n v="15.646000000000001"/>
    <n v="3920"/>
    <n v="2.67"/>
    <x v="0"/>
    <x v="7026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n v="5889599.9199999999"/>
    <n v="16.055"/>
    <n v="3908"/>
    <n v="2.5499999999999998"/>
    <x v="0"/>
    <x v="7027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x v="6843"/>
    <n v="0"/>
    <n v="0"/>
    <n v="2551"/>
    <n v="2.65"/>
    <x v="56"/>
    <x v="43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x v="6844"/>
    <n v="0"/>
    <n v="0"/>
    <n v="2551"/>
    <n v="3.21"/>
    <x v="31"/>
    <x v="43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x v="6845"/>
    <n v="0"/>
    <n v="0"/>
    <n v="2551"/>
    <n v="3.08"/>
    <x v="83"/>
    <x v="43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314"/>
    <x v="43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274"/>
    <x v="43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x v="301"/>
    <n v="0"/>
    <n v="0"/>
    <n v="1121"/>
    <n v="4.07"/>
    <x v="304"/>
    <x v="4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x v="6848"/>
    <n v="2180925.04"/>
    <n v="18.963000000000001"/>
    <n v="3102"/>
    <n v="4.74"/>
    <x v="11"/>
    <x v="7028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x v="6849"/>
    <n v="19887525.079999998"/>
    <n v="12.111000000000001"/>
    <n v="3092"/>
    <n v="2.81"/>
    <x v="0"/>
    <x v="7029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x v="6850"/>
    <n v="10082475.060000001"/>
    <n v="11.836"/>
    <n v="3092"/>
    <n v="2.76"/>
    <x v="0"/>
    <x v="703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x v="494"/>
    <n v="2245500.06"/>
    <n v="11.42"/>
    <n v="3102"/>
    <n v="3.03"/>
    <x v="3"/>
    <x v="7031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x v="6851"/>
    <n v="3940649.96"/>
    <n v="16.574999999999999"/>
    <n v="3092"/>
    <n v="3.89"/>
    <x v="13"/>
    <x v="7032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x v="5400"/>
    <n v="0"/>
    <n v="0"/>
    <n v="3092"/>
    <n v="2.44"/>
    <x v="191"/>
    <x v="43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x v="6852"/>
    <n v="1949062.47"/>
    <n v="13.525"/>
    <n v="3102"/>
    <n v="4.07"/>
    <x v="66"/>
    <x v="7033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x v="6853"/>
    <n v="20102316.670000002"/>
    <n v="22.228999999999999"/>
    <n v="4230"/>
    <n v="2.96"/>
    <x v="3"/>
    <x v="7034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x v="6854"/>
    <n v="2801925.01"/>
    <n v="21.856000000000002"/>
    <n v="4226"/>
    <n v="3.57"/>
    <x v="28"/>
    <x v="7035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n v="18836212.760000002"/>
    <n v="16.390999999999998"/>
    <n v="4230"/>
    <n v="2.68"/>
    <x v="0"/>
    <x v="7036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x v="6856"/>
    <n v="4736812.49"/>
    <n v="23.155999999999999"/>
    <n v="4230"/>
    <n v="3.82"/>
    <x v="30"/>
    <x v="7037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x v="6857"/>
    <n v="489037.51"/>
    <n v="23.082999999999998"/>
    <n v="4240"/>
    <n v="3.79"/>
    <x v="30"/>
    <x v="7038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x v="6858"/>
    <n v="555187.5"/>
    <n v="23.587"/>
    <n v="4240"/>
    <n v="3.91"/>
    <x v="13"/>
    <x v="7039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0"/>
    <x v="704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n v="5006339.91"/>
    <n v="17.655999999999999"/>
    <n v="9093"/>
    <n v="2.78"/>
    <x v="0"/>
    <x v="7041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n v="2806740.03"/>
    <n v="21.202000000000002"/>
    <n v="9105"/>
    <n v="2.62"/>
    <x v="0"/>
    <x v="7042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x v="2204"/>
    <n v="2681099.92"/>
    <n v="27.007999999999999"/>
    <n v="9105"/>
    <n v="3.61"/>
    <x v="28"/>
    <x v="7043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x v="2582"/>
    <n v="2716200.11"/>
    <n v="11.816000000000001"/>
    <n v="9105"/>
    <n v="2.04"/>
    <x v="0"/>
    <x v="7044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x v="2204"/>
    <n v="2681099.92"/>
    <n v="14.691000000000001"/>
    <n v="9105"/>
    <n v="2.25"/>
    <x v="0"/>
    <x v="7045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x v="2582"/>
    <n v="2716200.11"/>
    <n v="11.504"/>
    <n v="9105"/>
    <n v="1.97"/>
    <x v="69"/>
    <x v="7046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n v="2681099.92"/>
    <n v="18.420999999999999"/>
    <n v="9105"/>
    <n v="2.56"/>
    <x v="0"/>
    <x v="7047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x v="2582"/>
    <n v="2716200.11"/>
    <n v="12.335000000000001"/>
    <n v="9105"/>
    <n v="2.08"/>
    <x v="0"/>
    <x v="7048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x v="1962"/>
    <n v="2683800.0499999998"/>
    <n v="31.132999999999999"/>
    <n v="9105"/>
    <n v="4.9400000000000004"/>
    <x v="91"/>
    <x v="7049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x v="2582"/>
    <n v="2716200.11"/>
    <n v="14.914999999999999"/>
    <n v="9105"/>
    <n v="2.27"/>
    <x v="0"/>
    <x v="705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x v="2204"/>
    <n v="2681099.92"/>
    <n v="29.074000000000002"/>
    <n v="9105"/>
    <n v="4.05"/>
    <x v="66"/>
    <x v="7051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x v="599"/>
    <n v="2718899.92"/>
    <n v="16.681000000000001"/>
    <n v="9105"/>
    <n v="2.41"/>
    <x v="0"/>
    <x v="7052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x v="2204"/>
    <n v="2681099.92"/>
    <n v="12.292999999999999"/>
    <n v="9105"/>
    <n v="2.0699999999999998"/>
    <x v="0"/>
    <x v="7053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x v="2582"/>
    <n v="2716200.11"/>
    <n v="22.655000000000001"/>
    <n v="9105"/>
    <n v="2.96"/>
    <x v="3"/>
    <x v="7054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n v="2678399.96"/>
    <n v="19.692"/>
    <n v="9105"/>
    <n v="2.67"/>
    <x v="0"/>
    <x v="7055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n v="2716200.11"/>
    <n v="18.579999999999998"/>
    <n v="9105"/>
    <n v="2.57"/>
    <x v="0"/>
    <x v="7056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n v="720899.97"/>
    <n v="19.356999999999999"/>
    <n v="9105"/>
    <n v="2.64"/>
    <x v="0"/>
    <x v="7057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n v="2716200.11"/>
    <n v="20.777999999999999"/>
    <n v="9105"/>
    <n v="2.77"/>
    <x v="0"/>
    <x v="7058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n v="4641299.95"/>
    <n v="19.617000000000001"/>
    <n v="9090"/>
    <n v="2.67"/>
    <x v="0"/>
    <x v="7059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0"/>
    <x v="706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x v="2204"/>
    <n v="2681099.92"/>
    <n v="30.15"/>
    <n v="9105"/>
    <n v="4.38"/>
    <x v="65"/>
    <x v="7061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n v="2705399.93"/>
    <n v="18.896999999999998"/>
    <n v="9105"/>
    <n v="2.6"/>
    <x v="0"/>
    <x v="7062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x v="2204"/>
    <n v="2681099.92"/>
    <n v="31.074000000000002"/>
    <n v="9105"/>
    <n v="4.87"/>
    <x v="91"/>
    <x v="7063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x v="106"/>
    <n v="2708100.06"/>
    <n v="28.251999999999999"/>
    <n v="9105"/>
    <n v="3.86"/>
    <x v="13"/>
    <x v="7064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x v="2204"/>
    <n v="2681099.92"/>
    <n v="14.865"/>
    <n v="9105"/>
    <n v="2.27"/>
    <x v="0"/>
    <x v="7065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n v="2705399.93"/>
    <n v="18.277999999999999"/>
    <n v="9105"/>
    <n v="2.5499999999999998"/>
    <x v="0"/>
    <x v="7066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x v="1961"/>
    <n v="2689199.98"/>
    <n v="23.690999999999999"/>
    <n v="9105"/>
    <n v="3.1"/>
    <x v="14"/>
    <x v="7067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n v="2705399.93"/>
    <n v="19.672000000000001"/>
    <n v="9105"/>
    <n v="2.67"/>
    <x v="0"/>
    <x v="7068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n v="2691899.94"/>
    <n v="17.887"/>
    <n v="9105"/>
    <n v="2.5099999999999998"/>
    <x v="0"/>
    <x v="7069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n v="2708100"/>
    <n v="20.068999999999999"/>
    <n v="9087"/>
    <n v="2.71"/>
    <x v="0"/>
    <x v="707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x v="536"/>
    <n v="2691899.94"/>
    <n v="23.289000000000001"/>
    <n v="9105"/>
    <n v="3.04"/>
    <x v="3"/>
    <x v="7071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x v="609"/>
    <n v="2705399.93"/>
    <n v="17.292999999999999"/>
    <n v="9105"/>
    <n v="2.46"/>
    <x v="0"/>
    <x v="7072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x v="1961"/>
    <n v="2689199.98"/>
    <n v="13.427"/>
    <n v="9105"/>
    <n v="2.16"/>
    <x v="0"/>
    <x v="7073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x v="609"/>
    <n v="2705399.93"/>
    <n v="29.481999999999999"/>
    <n v="9105"/>
    <n v="4.16"/>
    <x v="12"/>
    <x v="7074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n v="2691899.94"/>
    <n v="20.706"/>
    <n v="9105"/>
    <n v="2.76"/>
    <x v="0"/>
    <x v="7075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x v="106"/>
    <n v="2708100.06"/>
    <n v="27.446000000000002"/>
    <n v="9105"/>
    <n v="5.79"/>
    <x v="288"/>
    <x v="7076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n v="2691899.94"/>
    <n v="19.056999999999999"/>
    <n v="9105"/>
    <n v="2.61"/>
    <x v="0"/>
    <x v="7077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x v="609"/>
    <n v="2705399.93"/>
    <n v="21.841999999999999"/>
    <n v="9105"/>
    <n v="6.37"/>
    <x v="36"/>
    <x v="7078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n v="2689199.98"/>
    <n v="18.085000000000001"/>
    <n v="9105"/>
    <n v="2.5299999999999998"/>
    <x v="0"/>
    <x v="7079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n v="2708100.06"/>
    <n v="20.001999999999999"/>
    <n v="9105"/>
    <n v="2.7"/>
    <x v="0"/>
    <x v="708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x v="536"/>
    <n v="2691899.94"/>
    <n v="13.465999999999999"/>
    <n v="9105"/>
    <n v="2.16"/>
    <x v="0"/>
    <x v="7081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x v="106"/>
    <n v="2708100.06"/>
    <n v="12.36"/>
    <n v="9105"/>
    <n v="2.08"/>
    <x v="0"/>
    <x v="7082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x v="1961"/>
    <n v="2689199.98"/>
    <n v="11.683999999999999"/>
    <n v="9105"/>
    <n v="1.93"/>
    <x v="237"/>
    <x v="7083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n v="2705399.93"/>
    <n v="18.364999999999998"/>
    <n v="9105"/>
    <n v="2.5499999999999998"/>
    <x v="0"/>
    <x v="7084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0"/>
    <x v="7085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x v="106"/>
    <n v="2708100.06"/>
    <n v="22.69"/>
    <n v="9105"/>
    <n v="2.97"/>
    <x v="3"/>
    <x v="7086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x v="1961"/>
    <n v="2689199.98"/>
    <n v="24.911999999999999"/>
    <n v="9105"/>
    <n v="3.27"/>
    <x v="6"/>
    <x v="7087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n v="2710799.86"/>
    <n v="21.363"/>
    <n v="9105"/>
    <n v="2.82"/>
    <x v="0"/>
    <x v="7088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x v="536"/>
    <n v="2691899.94"/>
    <n v="14.315"/>
    <n v="9105"/>
    <n v="2.2200000000000002"/>
    <x v="0"/>
    <x v="7089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x v="2"/>
    <n v="2713499.99"/>
    <n v="22.795000000000002"/>
    <n v="9105"/>
    <n v="2.98"/>
    <x v="3"/>
    <x v="7090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x v="85"/>
    <n v="2710799.86"/>
    <n v="27.523"/>
    <n v="10110"/>
    <n v="3.3"/>
    <x v="6"/>
    <x v="7091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x v="1104"/>
    <n v="2753999.95"/>
    <n v="35.122"/>
    <n v="10110"/>
    <n v="4.97"/>
    <x v="9"/>
    <x v="7092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x v="2"/>
    <n v="2713499.99"/>
    <n v="35.362000000000002"/>
    <n v="10110"/>
    <n v="5.37"/>
    <x v="236"/>
    <x v="7093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x v="1104"/>
    <n v="2753999.95"/>
    <n v="30.945"/>
    <n v="10110"/>
    <n v="3.8"/>
    <x v="30"/>
    <x v="7094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x v="21"/>
    <n v="2700000"/>
    <n v="34.720999999999997"/>
    <n v="10110"/>
    <n v="4.7300000000000004"/>
    <x v="11"/>
    <x v="7095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x v="3201"/>
    <n v="2751300.14"/>
    <n v="31.199000000000002"/>
    <n v="10110"/>
    <n v="5.8"/>
    <x v="92"/>
    <x v="7096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x v="21"/>
    <n v="2700000"/>
    <n v="29.952999999999999"/>
    <n v="10110"/>
    <n v="3.64"/>
    <x v="28"/>
    <x v="7097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x v="771"/>
    <n v="2482709.69"/>
    <n v="34.082000000000001"/>
    <n v="10110"/>
    <n v="4.49"/>
    <x v="160"/>
    <x v="7098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x v="895"/>
    <n v="2702700.13"/>
    <n v="25.635999999999999"/>
    <n v="10110"/>
    <n v="3.07"/>
    <x v="14"/>
    <x v="7099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x v="1175"/>
    <n v="2740499.96"/>
    <n v="25.876000000000001"/>
    <n v="10110"/>
    <n v="6.31"/>
    <x v="94"/>
    <x v="7100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x v="2"/>
    <n v="2713499.99"/>
    <n v="35.203000000000003"/>
    <n v="10110"/>
    <n v="5.04"/>
    <x v="9"/>
    <x v="7101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x v="97"/>
    <n v="2748600.02"/>
    <n v="34.932000000000002"/>
    <n v="10110"/>
    <n v="4.83"/>
    <x v="7"/>
    <x v="7102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x v="6863"/>
    <n v="2459224.3199999998"/>
    <n v="30.492000000000001"/>
    <n v="10110"/>
    <n v="3.73"/>
    <x v="16"/>
    <x v="7103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x v="1175"/>
    <n v="2740499.96"/>
    <n v="15.298"/>
    <n v="10110"/>
    <n v="2.23"/>
    <x v="0"/>
    <x v="7104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x v="2491"/>
    <n v="2686500.01"/>
    <n v="35.255000000000003"/>
    <n v="10110"/>
    <n v="5.1100000000000003"/>
    <x v="70"/>
    <x v="7105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x v="1175"/>
    <n v="2740499.96"/>
    <n v="32.156999999999996"/>
    <n v="10110"/>
    <n v="5.72"/>
    <x v="191"/>
    <x v="7106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x v="2"/>
    <n v="2713499.99"/>
    <n v="34.713999999999999"/>
    <n v="10110"/>
    <n v="4.7300000000000004"/>
    <x v="11"/>
    <x v="7107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x v="1171"/>
    <n v="2745899.89"/>
    <n v="23.954000000000001"/>
    <n v="10110"/>
    <n v="6.5"/>
    <x v="1"/>
    <x v="7108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0"/>
    <x v="7109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x v="3201"/>
    <n v="2751300.14"/>
    <n v="34.526000000000003"/>
    <n v="10110"/>
    <n v="4.6399999999999997"/>
    <x v="8"/>
    <x v="7110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x v="2"/>
    <n v="2713499.99"/>
    <n v="34.774000000000001"/>
    <n v="10110"/>
    <n v="4.75"/>
    <x v="7"/>
    <x v="7111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x v="3201"/>
    <n v="2751300.14"/>
    <n v="26.475999999999999"/>
    <n v="10110"/>
    <n v="3.17"/>
    <x v="2"/>
    <x v="7112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x v="6733"/>
    <n v="0"/>
    <n v="0"/>
    <n v="5545"/>
    <n v="2.4"/>
    <x v="25"/>
    <x v="43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x v="963"/>
    <n v="24459300.039999999"/>
    <n v="16.356000000000002"/>
    <n v="5545"/>
    <n v="3.45"/>
    <x v="10"/>
    <x v="7113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x v="6864"/>
    <n v="0"/>
    <n v="0"/>
    <n v="5545"/>
    <n v="2.34"/>
    <x v="86"/>
    <x v="43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x v="2047"/>
    <n v="0"/>
    <n v="0"/>
    <n v="5545"/>
    <n v="2.74"/>
    <x v="175"/>
    <x v="4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x v="6865"/>
    <n v="13310999.699999999"/>
    <n v="11.361000000000001"/>
    <n v="5545"/>
    <n v="2.5499999999999998"/>
    <x v="0"/>
    <x v="7114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x v="2045"/>
    <n v="0"/>
    <n v="0"/>
    <n v="5545"/>
    <n v="2.5499999999999998"/>
    <x v="45"/>
    <x v="43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x v="6866"/>
    <n v="0"/>
    <n v="0"/>
    <n v="5545"/>
    <n v="2.4900000000000002"/>
    <x v="288"/>
    <x v="43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x v="6867"/>
    <n v="0"/>
    <n v="0"/>
    <n v="5545"/>
    <n v="2.09"/>
    <x v="30"/>
    <x v="43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x v="4924"/>
    <n v="0"/>
    <n v="0"/>
    <n v="5545"/>
    <n v="2.4900000000000002"/>
    <x v="288"/>
    <x v="43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x v="6868"/>
    <n v="0"/>
    <n v="0"/>
    <n v="5545"/>
    <n v="2.2599999999999998"/>
    <x v="17"/>
    <x v="43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458"/>
    <x v="43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317"/>
    <x v="43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50"/>
    <x v="43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25"/>
    <x v="43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190"/>
    <x v="43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366"/>
    <x v="43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x v="6873"/>
    <n v="0"/>
    <n v="0"/>
    <n v="2180"/>
    <n v="2.52"/>
    <x v="169"/>
    <x v="43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x v="3994"/>
    <n v="0"/>
    <n v="0"/>
    <n v="2180"/>
    <n v="2.2999999999999998"/>
    <x v="111"/>
    <x v="43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x v="6874"/>
    <n v="0"/>
    <n v="0"/>
    <n v="2180"/>
    <n v="2.71"/>
    <x v="79"/>
    <x v="43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x v="6875"/>
    <n v="0"/>
    <n v="0"/>
    <n v="2180"/>
    <n v="2.33"/>
    <x v="75"/>
    <x v="4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x v="369"/>
    <n v="0"/>
    <n v="0"/>
    <n v="2190"/>
    <n v="3.36"/>
    <x v="102"/>
    <x v="43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x v="4342"/>
    <n v="0"/>
    <n v="0"/>
    <n v="1657"/>
    <n v="3.11"/>
    <x v="165"/>
    <x v="43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x v="384"/>
    <n v="0"/>
    <n v="0"/>
    <n v="1657"/>
    <n v="3.62"/>
    <x v="208"/>
    <x v="43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x v="6876"/>
    <n v="11610899.75"/>
    <n v="15.1"/>
    <n v="5897"/>
    <n v="3.39"/>
    <x v="10"/>
    <x v="7115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n v="15165225.09"/>
    <n v="15.625"/>
    <n v="5897"/>
    <n v="2.5299999999999998"/>
    <x v="0"/>
    <x v="7116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n v="18629999.859999999"/>
    <n v="16.463000000000001"/>
    <n v="5897"/>
    <n v="2.41"/>
    <x v="0"/>
    <x v="7117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n v="14450400.08"/>
    <n v="14.432"/>
    <n v="5897"/>
    <n v="2.2400000000000002"/>
    <x v="0"/>
    <x v="7118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n v="4110749.94"/>
    <n v="15.103999999999999"/>
    <n v="5897"/>
    <n v="2.29"/>
    <x v="0"/>
    <x v="7119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x v="6880"/>
    <n v="2661750.08"/>
    <n v="17.43"/>
    <n v="5907"/>
    <n v="3.49"/>
    <x v="20"/>
    <x v="7120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x v="1266"/>
    <n v="2098799.9900000002"/>
    <n v="10.33"/>
    <n v="5907"/>
    <n v="6.5"/>
    <x v="0"/>
    <x v="7121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x v="6881"/>
    <n v="14008302.529999999"/>
    <n v="19.143999999999998"/>
    <n v="4318"/>
    <n v="3.61"/>
    <x v="28"/>
    <x v="7122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x v="6882"/>
    <n v="5970149.9400000004"/>
    <n v="17.675000000000001"/>
    <n v="4309"/>
    <n v="3.42"/>
    <x v="10"/>
    <x v="7123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n v="942637.53"/>
    <n v="12.914999999999999"/>
    <n v="4328"/>
    <n v="2.76"/>
    <x v="0"/>
    <x v="7124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x v="6883"/>
    <n v="2575799.9900000002"/>
    <n v="41.603999999999999"/>
    <n v="14357"/>
    <n v="3.46"/>
    <x v="20"/>
    <x v="7125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x v="6884"/>
    <n v="2537999.9900000002"/>
    <n v="42.383000000000003"/>
    <n v="14357"/>
    <n v="3.53"/>
    <x v="20"/>
    <x v="7126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x v="6885"/>
    <n v="1979639.96"/>
    <n v="62.289000000000001"/>
    <n v="14357"/>
    <n v="3.41"/>
    <x v="10"/>
    <x v="7127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x v="6886"/>
    <n v="2527199.9700000002"/>
    <n v="51.006"/>
    <n v="14357"/>
    <n v="4.99"/>
    <x v="9"/>
    <x v="7128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x v="6887"/>
    <n v="3981149.92"/>
    <n v="13.896000000000001"/>
    <n v="2567"/>
    <n v="5.14"/>
    <x v="70"/>
    <x v="7129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x v="1207"/>
    <n v="1990574.96"/>
    <n v="13.478999999999999"/>
    <n v="2577"/>
    <n v="4.71"/>
    <x v="11"/>
    <x v="7130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x v="6888"/>
    <n v="0"/>
    <n v="0"/>
    <n v="2567"/>
    <n v="3.02"/>
    <x v="331"/>
    <x v="4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x v="6"/>
    <n v="4052025.09"/>
    <n v="12.016"/>
    <n v="2567"/>
    <n v="3.97"/>
    <x v="74"/>
    <x v="7131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x v="6889"/>
    <n v="0"/>
    <n v="0"/>
    <n v="1778"/>
    <n v="2.4500000000000002"/>
    <x v="140"/>
    <x v="43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x v="6890"/>
    <n v="0"/>
    <n v="0"/>
    <n v="1778"/>
    <n v="2.79"/>
    <x v="113"/>
    <x v="43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x v="6891"/>
    <n v="0"/>
    <n v="0"/>
    <n v="1778"/>
    <n v="2.2799999999999998"/>
    <x v="153"/>
    <x v="43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x v="6892"/>
    <n v="0"/>
    <n v="0"/>
    <n v="1778"/>
    <n v="2.68"/>
    <x v="59"/>
    <x v="43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x v="96"/>
    <n v="2635200.0299999998"/>
    <n v="13.689"/>
    <n v="5345"/>
    <n v="3.04"/>
    <x v="3"/>
    <x v="7132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x v="6893"/>
    <n v="0"/>
    <n v="0"/>
    <n v="5335"/>
    <n v="3"/>
    <x v="60"/>
    <x v="43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x v="1085"/>
    <n v="0"/>
    <n v="0"/>
    <n v="5335"/>
    <n v="2.2200000000000002"/>
    <x v="70"/>
    <x v="4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x v="1087"/>
    <n v="0"/>
    <n v="0"/>
    <n v="5335"/>
    <n v="2.39"/>
    <x v="210"/>
    <x v="43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x v="610"/>
    <n v="0"/>
    <n v="0"/>
    <n v="5335"/>
    <n v="2.16"/>
    <x v="160"/>
    <x v="4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x v="6479"/>
    <n v="0"/>
    <n v="0"/>
    <n v="5335"/>
    <n v="2.36"/>
    <x v="144"/>
    <x v="43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x v="1086"/>
    <n v="0"/>
    <n v="0"/>
    <n v="5335"/>
    <n v="2.08"/>
    <x v="16"/>
    <x v="43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x v="6894"/>
    <n v="0"/>
    <n v="0"/>
    <n v="5335"/>
    <n v="2.1800000000000002"/>
    <x v="11"/>
    <x v="43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x v="1537"/>
    <n v="0"/>
    <n v="0"/>
    <n v="5345"/>
    <n v="1.87"/>
    <x v="250"/>
    <x v="43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x v="3098"/>
    <n v="0"/>
    <n v="0"/>
    <n v="5345"/>
    <n v="1.56"/>
    <x v="376"/>
    <x v="43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x v="6895"/>
    <n v="0"/>
    <n v="0"/>
    <n v="1457"/>
    <n v="5.6"/>
    <x v="459"/>
    <x v="43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x v="6896"/>
    <n v="0"/>
    <n v="0"/>
    <n v="5459"/>
    <n v="2.52"/>
    <x v="169"/>
    <x v="43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x v="6897"/>
    <n v="13241959.91"/>
    <n v="12.544"/>
    <n v="5459"/>
    <n v="3.73"/>
    <x v="16"/>
    <x v="7133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x v="6376"/>
    <n v="1767599.99"/>
    <n v="12.94"/>
    <n v="2109"/>
    <n v="6.34"/>
    <x v="134"/>
    <x v="7134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x v="6898"/>
    <n v="6123937.3399999999"/>
    <n v="11.198"/>
    <n v="2099"/>
    <n v="4.01"/>
    <x v="74"/>
    <x v="7135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x v="2508"/>
    <n v="0"/>
    <n v="0"/>
    <n v="2031"/>
    <n v="3.98"/>
    <x v="383"/>
    <x v="43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x v="6899"/>
    <n v="0"/>
    <n v="0"/>
    <n v="3381"/>
    <n v="2.08"/>
    <x v="16"/>
    <x v="43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x v="6900"/>
    <n v="0"/>
    <n v="0"/>
    <n v="3381"/>
    <n v="2.68"/>
    <x v="59"/>
    <x v="43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x v="6901"/>
    <n v="0"/>
    <n v="0"/>
    <n v="3381"/>
    <n v="2.35"/>
    <x v="93"/>
    <x v="43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x v="6902"/>
    <n v="0"/>
    <n v="0"/>
    <n v="3381"/>
    <n v="3.17"/>
    <x v="44"/>
    <x v="43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x v="6903"/>
    <n v="0"/>
    <n v="0"/>
    <n v="3381"/>
    <n v="2.58"/>
    <x v="114"/>
    <x v="43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x v="5952"/>
    <n v="20380500.199999999"/>
    <n v="31.321000000000002"/>
    <n v="14603"/>
    <n v="2.0699999999999998"/>
    <x v="0"/>
    <x v="7136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0"/>
    <x v="7137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x v="5020"/>
    <n v="24308100.219999999"/>
    <n v="44.704999999999998"/>
    <n v="14603"/>
    <n v="3.56"/>
    <x v="28"/>
    <x v="7138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x v="6905"/>
    <n v="7187850.0800000001"/>
    <n v="76.841999999999999"/>
    <n v="14603"/>
    <n v="5.07"/>
    <x v="70"/>
    <x v="7139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x v="3439"/>
    <n v="24289199.98"/>
    <n v="37.341000000000001"/>
    <n v="14603"/>
    <n v="2.97"/>
    <x v="3"/>
    <x v="7140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x v="6906"/>
    <n v="21638475.309999999"/>
    <n v="38.017000000000003"/>
    <n v="14603"/>
    <n v="2.36"/>
    <x v="0"/>
    <x v="7141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x v="6907"/>
    <n v="5725342.6299999999"/>
    <n v="65.616"/>
    <n v="12653"/>
    <n v="3.28"/>
    <x v="6"/>
    <x v="7142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0"/>
    <x v="7143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x v="6909"/>
    <n v="25421776.25"/>
    <n v="22.986999999999998"/>
    <n v="12653"/>
    <n v="2.36"/>
    <x v="0"/>
    <x v="7144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0"/>
    <x v="7145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x v="6911"/>
    <n v="14099399.85"/>
    <n v="40.348999999999997"/>
    <n v="12653"/>
    <n v="3.62"/>
    <x v="28"/>
    <x v="7146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x v="6910"/>
    <n v="5140799.96"/>
    <n v="41.210999999999999"/>
    <n v="12653"/>
    <n v="3.72"/>
    <x v="16"/>
    <x v="7147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x v="6912"/>
    <n v="25629923.18"/>
    <n v="25.504999999999999"/>
    <n v="12653"/>
    <n v="2.5"/>
    <x v="0"/>
    <x v="7148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x v="6913"/>
    <n v="20511039.66"/>
    <n v="16.341000000000001"/>
    <n v="12653"/>
    <n v="1.95"/>
    <x v="80"/>
    <x v="7149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x v="6914"/>
    <n v="8994600.0700000003"/>
    <n v="86.516000000000005"/>
    <n v="16043"/>
    <n v="3.4"/>
    <x v="10"/>
    <x v="7150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333"/>
    <x v="43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0"/>
    <x v="7151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0"/>
    <x v="7152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0"/>
    <x v="7153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0"/>
    <x v="7154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x v="6916"/>
    <n v="20116350.27"/>
    <n v="31.616"/>
    <n v="8683"/>
    <n v="2.37"/>
    <x v="0"/>
    <x v="7155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x v="6801"/>
    <n v="6666974.8600000003"/>
    <n v="29.024999999999999"/>
    <n v="8683"/>
    <n v="2.4900000000000002"/>
    <x v="0"/>
    <x v="7156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x v="6917"/>
    <n v="24662900.989999998"/>
    <n v="26.8"/>
    <n v="8683"/>
    <n v="2.95"/>
    <x v="0"/>
    <x v="7157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x v="1388"/>
    <n v="2035124.99"/>
    <n v="53.698999999999998"/>
    <n v="8694"/>
    <n v="3.69"/>
    <x v="16"/>
    <x v="7158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n v="2274750.08"/>
    <n v="15.103"/>
    <n v="7522"/>
    <n v="2.3199999999999998"/>
    <x v="0"/>
    <x v="7159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n v="2310749.89"/>
    <n v="18.835999999999999"/>
    <n v="7522"/>
    <n v="2.67"/>
    <x v="0"/>
    <x v="716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n v="2191499.9500000002"/>
    <n v="16.795999999999999"/>
    <n v="7522"/>
    <n v="2.48"/>
    <x v="0"/>
    <x v="7161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n v="1687500"/>
    <n v="20.373000000000001"/>
    <n v="7522"/>
    <n v="2.83"/>
    <x v="0"/>
    <x v="7162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n v="6844499.8600000003"/>
    <n v="19.317"/>
    <n v="7512"/>
    <n v="2.73"/>
    <x v="0"/>
    <x v="7163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x v="6921"/>
    <n v="2562750.13"/>
    <n v="24.207999999999998"/>
    <n v="7522"/>
    <n v="3.4"/>
    <x v="10"/>
    <x v="7164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n v="22112999.890000001"/>
    <n v="19.643000000000001"/>
    <n v="7512"/>
    <n v="2.76"/>
    <x v="0"/>
    <x v="7165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n v="8828999.9199999999"/>
    <n v="16.408000000000001"/>
    <n v="7512"/>
    <n v="2.44"/>
    <x v="0"/>
    <x v="7166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n v="4511249.99"/>
    <n v="20.768999999999998"/>
    <n v="7512"/>
    <n v="2.88"/>
    <x v="0"/>
    <x v="7167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n v="6637528.4000000004"/>
    <n v="14.122"/>
    <n v="7512"/>
    <n v="2.23"/>
    <x v="0"/>
    <x v="7168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x v="1961"/>
    <n v="2689199.98"/>
    <n v="18.422000000000001"/>
    <n v="12256"/>
    <n v="1.62"/>
    <x v="152"/>
    <x v="7169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x v="6925"/>
    <n v="13567499.939999999"/>
    <n v="32.305999999999997"/>
    <n v="12245"/>
    <n v="2.96"/>
    <x v="3"/>
    <x v="7170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0"/>
    <x v="7171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x v="6927"/>
    <n v="22362750.02"/>
    <n v="26.352"/>
    <n v="12245"/>
    <n v="2.11"/>
    <x v="0"/>
    <x v="7172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0"/>
    <x v="7173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x v="9"/>
    <n v="2025000"/>
    <n v="18.568999999999999"/>
    <n v="12256"/>
    <n v="2.16"/>
    <x v="0"/>
    <x v="7174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x v="5983"/>
    <n v="2058750.05"/>
    <n v="53.808"/>
    <n v="12256"/>
    <n v="3.32"/>
    <x v="6"/>
    <x v="7175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n v="10171574.76"/>
    <n v="15.039"/>
    <n v="4119"/>
    <n v="2.59"/>
    <x v="0"/>
    <x v="7176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x v="6928"/>
    <n v="20154825.02"/>
    <n v="20.681000000000001"/>
    <n v="4119"/>
    <n v="3.51"/>
    <x v="20"/>
    <x v="7177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n v="14126400.140000001"/>
    <n v="15.868"/>
    <n v="4119"/>
    <n v="2.69"/>
    <x v="0"/>
    <x v="7178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x v="839"/>
    <n v="10133100.02"/>
    <n v="67.55"/>
    <n v="10239"/>
    <n v="4.6399999999999997"/>
    <x v="8"/>
    <x v="7179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x v="6929"/>
    <n v="20079900.140000001"/>
    <n v="66.805000000000007"/>
    <n v="10239"/>
    <n v="4.55"/>
    <x v="8"/>
    <x v="7180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x v="6245"/>
    <n v="14071725"/>
    <n v="48.975999999999999"/>
    <n v="10239"/>
    <n v="3.15"/>
    <x v="14"/>
    <x v="7181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x v="6930"/>
    <n v="16600274.74"/>
    <n v="35.204000000000001"/>
    <n v="13243"/>
    <n v="2.37"/>
    <x v="0"/>
    <x v="7182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0"/>
    <x v="7183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n v="18308024.780000001"/>
    <n v="22.943999999999999"/>
    <n v="7034"/>
    <n v="2.52"/>
    <x v="0"/>
    <x v="7184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0"/>
    <x v="7185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x v="6932"/>
    <n v="20027477.73"/>
    <n v="25.474"/>
    <n v="8828"/>
    <n v="2.29"/>
    <x v="0"/>
    <x v="7186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0"/>
    <x v="7187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x v="6933"/>
    <n v="20067749.809999999"/>
    <n v="26.373999999999999"/>
    <n v="8828"/>
    <n v="2.34"/>
    <x v="0"/>
    <x v="7188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0"/>
    <x v="7189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x v="6935"/>
    <n v="12022424.949999999"/>
    <n v="20.768999999999998"/>
    <n v="8828"/>
    <n v="2.0499999999999998"/>
    <x v="0"/>
    <x v="719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n v="4500000"/>
    <n v="18.84"/>
    <n v="6129"/>
    <n v="2.41"/>
    <x v="0"/>
    <x v="7191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n v="4479662.28"/>
    <n v="20.123000000000001"/>
    <n v="6129"/>
    <n v="2.5099999999999998"/>
    <x v="0"/>
    <x v="7192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n v="9026999.9199999999"/>
    <n v="15.215999999999999"/>
    <n v="6129"/>
    <n v="2.15"/>
    <x v="0"/>
    <x v="7193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n v="20324249.710000001"/>
    <n v="19.050999999999998"/>
    <n v="6129"/>
    <n v="2.4300000000000002"/>
    <x v="0"/>
    <x v="7194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n v="1932749.96"/>
    <n v="18.457999999999998"/>
    <n v="6125"/>
    <n v="2.38"/>
    <x v="0"/>
    <x v="7195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x v="6938"/>
    <n v="26662499.960000001"/>
    <n v="25.338000000000001"/>
    <n v="8893"/>
    <n v="2.48"/>
    <x v="0"/>
    <x v="7196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0"/>
    <x v="7197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n v="26770499.899999999"/>
    <n v="26.954999999999998"/>
    <n v="8893"/>
    <n v="2.57"/>
    <x v="0"/>
    <x v="7198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x v="1076"/>
    <n v="5416199.9500000002"/>
    <n v="22.716999999999999"/>
    <n v="8893"/>
    <n v="2.33"/>
    <x v="0"/>
    <x v="7199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0"/>
    <x v="720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x v="6941"/>
    <n v="8105152.7400000002"/>
    <n v="37.39"/>
    <n v="8893"/>
    <n v="3.39"/>
    <x v="10"/>
    <x v="7201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x v="6942"/>
    <n v="8077289.5199999996"/>
    <n v="33.795999999999999"/>
    <n v="8893"/>
    <n v="3.04"/>
    <x v="3"/>
    <x v="7202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x v="6943"/>
    <n v="2078999.95"/>
    <n v="47.381999999999998"/>
    <n v="8903"/>
    <n v="5.21"/>
    <x v="15"/>
    <x v="7203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x v="6944"/>
    <n v="0"/>
    <n v="0"/>
    <n v="2177"/>
    <n v="2.65"/>
    <x v="56"/>
    <x v="43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x v="6945"/>
    <n v="0"/>
    <n v="0"/>
    <n v="2177"/>
    <n v="2.98"/>
    <x v="51"/>
    <x v="43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x v="4790"/>
    <n v="0"/>
    <n v="0"/>
    <n v="2177"/>
    <n v="2.0699999999999998"/>
    <x v="28"/>
    <x v="43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x v="927"/>
    <n v="0"/>
    <n v="0"/>
    <n v="2177"/>
    <n v="2.25"/>
    <x v="236"/>
    <x v="43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x v="6946"/>
    <n v="0"/>
    <n v="0"/>
    <n v="2177"/>
    <n v="2.27"/>
    <x v="50"/>
    <x v="43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x v="6947"/>
    <n v="0"/>
    <n v="0"/>
    <n v="2177"/>
    <n v="4.0199999999999996"/>
    <x v="400"/>
    <x v="4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x v="451"/>
    <n v="0"/>
    <n v="0"/>
    <n v="2177"/>
    <n v="3.17"/>
    <x v="44"/>
    <x v="43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x v="4585"/>
    <n v="0"/>
    <n v="0"/>
    <n v="2177"/>
    <n v="2.11"/>
    <x v="74"/>
    <x v="43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x v="2669"/>
    <n v="20191275.149999999"/>
    <n v="42.912999999999997"/>
    <n v="14513"/>
    <n v="2.3199999999999998"/>
    <x v="0"/>
    <x v="7204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x v="6948"/>
    <n v="20147616.489999998"/>
    <n v="37.338000000000001"/>
    <n v="14513"/>
    <n v="2.16"/>
    <x v="0"/>
    <x v="7205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0"/>
    <x v="7206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0"/>
    <x v="7207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0"/>
    <x v="7208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0"/>
    <x v="7209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x v="1092"/>
    <n v="10786500.17"/>
    <n v="13.419"/>
    <n v="13770"/>
    <n v="1.92"/>
    <x v="110"/>
    <x v="7210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n v="5381099.9199999999"/>
    <n v="21.535"/>
    <n v="13770"/>
    <n v="2.5299999999999998"/>
    <x v="0"/>
    <x v="7211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x v="6950"/>
    <n v="18762300.16"/>
    <n v="18.844999999999999"/>
    <n v="13770"/>
    <n v="2.37"/>
    <x v="0"/>
    <x v="7212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x v="6951"/>
    <n v="5845499.9000000004"/>
    <n v="19.079999999999998"/>
    <n v="13770"/>
    <n v="2.37"/>
    <x v="0"/>
    <x v="7213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x v="6952"/>
    <n v="31455900.379999999"/>
    <n v="20.920999999999999"/>
    <n v="18311"/>
    <n v="1.97"/>
    <x v="69"/>
    <x v="7214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x v="6953"/>
    <n v="25341749.539999999"/>
    <n v="23.404"/>
    <n v="18311"/>
    <n v="1.8"/>
    <x v="132"/>
    <x v="7215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x v="6954"/>
    <n v="26439300.079999998"/>
    <n v="33.863"/>
    <n v="18311"/>
    <n v="2.4"/>
    <x v="0"/>
    <x v="7216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x v="6955"/>
    <n v="29944350.48"/>
    <n v="23.31"/>
    <n v="18311"/>
    <n v="1.98"/>
    <x v="64"/>
    <x v="7217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x v="6956"/>
    <n v="24821549.59"/>
    <n v="22.641999999999999"/>
    <n v="18311"/>
    <n v="2.08"/>
    <x v="0"/>
    <x v="7218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x v="6957"/>
    <n v="30806324.809999999"/>
    <n v="30.122"/>
    <n v="18311"/>
    <n v="2.35"/>
    <x v="0"/>
    <x v="7219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x v="6958"/>
    <n v="14136074.949999999"/>
    <n v="24.277000000000001"/>
    <n v="9715"/>
    <n v="2.3199999999999998"/>
    <x v="0"/>
    <x v="722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x v="4288"/>
    <n v="20037375.079999998"/>
    <n v="29.186"/>
    <n v="9715"/>
    <n v="2.4900000000000002"/>
    <x v="0"/>
    <x v="7221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0"/>
    <x v="7222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x v="6960"/>
    <n v="5937525.1500000004"/>
    <n v="32.253999999999998"/>
    <n v="9715"/>
    <n v="2.4900000000000002"/>
    <x v="0"/>
    <x v="7223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0"/>
    <x v="7224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35"/>
    <x v="43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157"/>
    <x v="43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174"/>
    <x v="43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31"/>
    <x v="43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n v="5085828.1399999997"/>
    <n v="18.239999999999998"/>
    <n v="7537"/>
    <n v="2.39"/>
    <x v="0"/>
    <x v="7225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x v="2491"/>
    <n v="2686500.01"/>
    <n v="25.459"/>
    <n v="7547"/>
    <n v="3.25"/>
    <x v="6"/>
    <x v="7226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x v="6964"/>
    <n v="5464799.8899999997"/>
    <n v="30.25"/>
    <n v="7535"/>
    <n v="4.07"/>
    <x v="66"/>
    <x v="7227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0"/>
    <x v="7228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x v="6966"/>
    <n v="8199900.1600000001"/>
    <n v="33.033999999999999"/>
    <n v="7537"/>
    <n v="4.33"/>
    <x v="73"/>
    <x v="7229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x v="6967"/>
    <n v="19971453.050000001"/>
    <n v="29.919"/>
    <n v="6052"/>
    <n v="3.76"/>
    <x v="30"/>
    <x v="7230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n v="10100699.949999999"/>
    <n v="18.701000000000001"/>
    <n v="6052"/>
    <n v="2.5"/>
    <x v="0"/>
    <x v="7231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x v="3815"/>
    <n v="6058799.9699999997"/>
    <n v="27.716999999999999"/>
    <n v="6052"/>
    <n v="3.45"/>
    <x v="10"/>
    <x v="7232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x v="6969"/>
    <n v="5967881.8099999996"/>
    <n v="33.844999999999999"/>
    <n v="6052"/>
    <n v="4.4400000000000004"/>
    <x v="65"/>
    <x v="7233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x v="6077"/>
    <n v="20148749.98"/>
    <n v="29.292999999999999"/>
    <n v="6052"/>
    <n v="3.66"/>
    <x v="16"/>
    <x v="7234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x v="4124"/>
    <n v="6050699.9500000002"/>
    <n v="27.478000000000002"/>
    <n v="6052"/>
    <n v="3.41"/>
    <x v="10"/>
    <x v="7235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x v="6970"/>
    <n v="16106849.99"/>
    <n v="25.452000000000002"/>
    <n v="6052"/>
    <n v="3.16"/>
    <x v="2"/>
    <x v="7236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293"/>
    <x v="43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328"/>
    <x v="43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54"/>
    <x v="43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x v="3339"/>
    <n v="0"/>
    <n v="0"/>
    <n v="2940"/>
    <n v="2.89"/>
    <x v="33"/>
    <x v="43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x v="6972"/>
    <n v="0"/>
    <n v="0"/>
    <n v="2940"/>
    <n v="2.42"/>
    <x v="115"/>
    <x v="43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x v="6973"/>
    <n v="0"/>
    <n v="0"/>
    <n v="2940"/>
    <n v="2"/>
    <x v="0"/>
    <x v="43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x v="6974"/>
    <n v="5998029.8200000003"/>
    <n v="10.433"/>
    <n v="2940"/>
    <n v="2.88"/>
    <x v="0"/>
    <x v="7237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x v="5733"/>
    <n v="0"/>
    <n v="0"/>
    <n v="2940"/>
    <n v="3.32"/>
    <x v="247"/>
    <x v="4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x v="6975"/>
    <n v="6064875.1299999999"/>
    <n v="12.496"/>
    <n v="2940"/>
    <n v="3.46"/>
    <x v="20"/>
    <x v="7238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x v="6976"/>
    <n v="16145324.98"/>
    <n v="13.196"/>
    <n v="2940"/>
    <n v="3.69"/>
    <x v="16"/>
    <x v="7239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x v="4398"/>
    <n v="11155500.01"/>
    <n v="23.225999999999999"/>
    <n v="9083"/>
    <n v="2.41"/>
    <x v="0"/>
    <x v="724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x v="3730"/>
    <n v="22272749.84"/>
    <n v="34.695"/>
    <n v="9083"/>
    <n v="3.28"/>
    <x v="6"/>
    <x v="7241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x v="6273"/>
    <n v="8997749.7599999998"/>
    <n v="31.552"/>
    <n v="9083"/>
    <n v="2.97"/>
    <x v="3"/>
    <x v="7242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x v="3023"/>
    <n v="6761249.9900000002"/>
    <n v="35.524999999999999"/>
    <n v="9083"/>
    <n v="3.37"/>
    <x v="10"/>
    <x v="7243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n v="16013250.289999999"/>
    <n v="18.465"/>
    <n v="9083"/>
    <n v="2.68"/>
    <x v="0"/>
    <x v="7244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x v="1017"/>
    <n v="2992500.03"/>
    <n v="41.223999999999997"/>
    <n v="9082"/>
    <n v="4.01"/>
    <x v="74"/>
    <x v="7245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0"/>
    <x v="7246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x v="6977"/>
    <n v="2177999.9900000002"/>
    <n v="35.880000000000003"/>
    <n v="7872"/>
    <n v="3.5"/>
    <x v="20"/>
    <x v="7247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n v="13641749.92"/>
    <n v="20.474"/>
    <n v="7861"/>
    <n v="2.2400000000000002"/>
    <x v="0"/>
    <x v="7248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x v="6979"/>
    <n v="1968975"/>
    <n v="27.940999999999999"/>
    <n v="7847"/>
    <n v="4.0999999999999996"/>
    <x v="66"/>
    <x v="7249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x v="6980"/>
    <n v="6854625.0599999996"/>
    <n v="23.466000000000001"/>
    <n v="7861"/>
    <n v="3.97"/>
    <x v="74"/>
    <x v="7250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x v="6981"/>
    <n v="6411149.7800000003"/>
    <n v="14.863"/>
    <n v="7872"/>
    <n v="3.4"/>
    <x v="10"/>
    <x v="7251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x v="380"/>
    <n v="20303999.57"/>
    <n v="14.048"/>
    <n v="4277"/>
    <n v="2.86"/>
    <x v="0"/>
    <x v="7252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n v="15527249.92"/>
    <n v="14.06"/>
    <n v="4277"/>
    <n v="2.86"/>
    <x v="0"/>
    <x v="7253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99"/>
    <x v="43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164"/>
    <x v="43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196"/>
    <x v="43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224"/>
    <x v="43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141"/>
    <x v="43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280"/>
    <x v="43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177"/>
    <x v="43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0"/>
    <x v="7254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0"/>
    <x v="7255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0"/>
    <x v="7256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x v="6988"/>
    <n v="14013540.300000001"/>
    <n v="61.271000000000001"/>
    <n v="14377"/>
    <n v="3.39"/>
    <x v="10"/>
    <x v="7257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0"/>
    <x v="7258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0"/>
    <x v="7259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x v="6991"/>
    <n v="20000634.550000001"/>
    <n v="19.818999999999999"/>
    <n v="8777"/>
    <n v="2.0099999999999998"/>
    <x v="0"/>
    <x v="726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x v="6992"/>
    <n v="10027799.800000001"/>
    <n v="26.978000000000002"/>
    <n v="8777"/>
    <n v="2.36"/>
    <x v="0"/>
    <x v="7261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0"/>
    <x v="7262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x v="1207"/>
    <n v="1990392.58"/>
    <n v="20.227"/>
    <n v="8787"/>
    <n v="1.93"/>
    <x v="237"/>
    <x v="7263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x v="1829"/>
    <n v="2222999.9500000002"/>
    <n v="18.968"/>
    <n v="5039"/>
    <n v="3.32"/>
    <x v="6"/>
    <x v="7264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x v="2360"/>
    <n v="458999.99"/>
    <n v="21.664999999999999"/>
    <n v="5039"/>
    <n v="3.9"/>
    <x v="13"/>
    <x v="7265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x v="6993"/>
    <n v="10613250.02"/>
    <n v="9.7360000000000007"/>
    <n v="5029"/>
    <n v="3.67"/>
    <x v="16"/>
    <x v="7266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x v="6994"/>
    <n v="11267124.970000001"/>
    <n v="20.059999999999999"/>
    <n v="5029"/>
    <n v="3.56"/>
    <x v="28"/>
    <x v="7267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x v="5029"/>
    <n v="2276999.92"/>
    <n v="12.02"/>
    <n v="5039"/>
    <n v="2.36"/>
    <x v="0"/>
    <x v="7268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x v="1023"/>
    <n v="2067525.06"/>
    <n v="28.323"/>
    <n v="5039"/>
    <n v="4.08"/>
    <x v="66"/>
    <x v="7269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n v="12123675.1"/>
    <n v="20.581"/>
    <n v="5029"/>
    <n v="2.89"/>
    <x v="0"/>
    <x v="727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x v="6996"/>
    <n v="8845424.8800000008"/>
    <n v="21.483000000000001"/>
    <n v="5029"/>
    <n v="3.62"/>
    <x v="28"/>
    <x v="7271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x v="1614"/>
    <n v="67500"/>
    <n v="17.8"/>
    <n v="5039"/>
    <n v="6.5"/>
    <x v="1"/>
    <x v="7272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x v="6997"/>
    <n v="279000"/>
    <n v="17.8"/>
    <n v="5039"/>
    <n v="6.5"/>
    <x v="1"/>
    <x v="7273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x v="6998"/>
    <n v="2463750.0099999998"/>
    <n v="19.695"/>
    <n v="5273"/>
    <n v="3.17"/>
    <x v="2"/>
    <x v="7274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x v="6999"/>
    <n v="1561500.01"/>
    <n v="18.181999999999999"/>
    <n v="5285"/>
    <n v="2.93"/>
    <x v="0"/>
    <x v="7275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n v="2675249.92"/>
    <n v="14.974"/>
    <n v="5272"/>
    <n v="2.56"/>
    <x v="0"/>
    <x v="7276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x v="7001"/>
    <n v="3131999.91"/>
    <n v="18.07"/>
    <n v="5285"/>
    <n v="2.91"/>
    <x v="0"/>
    <x v="7277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n v="11263499.83"/>
    <n v="17.757000000000001"/>
    <n v="5275"/>
    <n v="2.88"/>
    <x v="0"/>
    <x v="7278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x v="397"/>
    <n v="4513500.03"/>
    <n v="20.855"/>
    <n v="5274"/>
    <n v="3.36"/>
    <x v="10"/>
    <x v="7279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x v="7003"/>
    <n v="1995750.05"/>
    <n v="24.004000000000001"/>
    <n v="5285"/>
    <n v="3.93"/>
    <x v="13"/>
    <x v="7280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x v="333"/>
    <n v="2238750.0099999998"/>
    <n v="24.978999999999999"/>
    <n v="5285"/>
    <n v="4.1500000000000004"/>
    <x v="66"/>
    <x v="7281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x v="2019"/>
    <n v="2047499.99"/>
    <n v="11.528"/>
    <n v="5271"/>
    <n v="2.19"/>
    <x v="0"/>
    <x v="7282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n v="2796750"/>
    <n v="16.946000000000002"/>
    <n v="5274"/>
    <n v="2.78"/>
    <x v="0"/>
    <x v="7283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x v="4359"/>
    <n v="4454999.91"/>
    <n v="10.582000000000001"/>
    <n v="4337"/>
    <n v="2.73"/>
    <x v="0"/>
    <x v="7284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x v="7005"/>
    <n v="4605749.8499999996"/>
    <n v="11.113"/>
    <n v="4337"/>
    <n v="2.84"/>
    <x v="0"/>
    <x v="7285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x v="7006"/>
    <n v="0"/>
    <n v="0"/>
    <n v="4337"/>
    <n v="2.52"/>
    <x v="169"/>
    <x v="43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x v="4515"/>
    <n v="0"/>
    <n v="0"/>
    <n v="4337"/>
    <n v="2.67"/>
    <x v="112"/>
    <x v="4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x v="7007"/>
    <n v="0"/>
    <n v="0"/>
    <n v="4337"/>
    <n v="2.97"/>
    <x v="37"/>
    <x v="43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x v="7008"/>
    <n v="0"/>
    <n v="0"/>
    <n v="4337"/>
    <n v="3"/>
    <x v="60"/>
    <x v="43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x v="5169"/>
    <n v="0"/>
    <n v="0"/>
    <n v="4347"/>
    <n v="3.52"/>
    <x v="274"/>
    <x v="43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x v="7009"/>
    <n v="0"/>
    <n v="0"/>
    <n v="4325"/>
    <n v="2.68"/>
    <x v="59"/>
    <x v="43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x v="1718"/>
    <n v="224999.99"/>
    <n v="14.492000000000001"/>
    <n v="4212"/>
    <n v="5.18"/>
    <x v="15"/>
    <x v="7286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x v="7010"/>
    <n v="0"/>
    <n v="0"/>
    <n v="2557"/>
    <n v="2.76"/>
    <x v="46"/>
    <x v="43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x v="7011"/>
    <n v="0"/>
    <n v="0"/>
    <n v="2557"/>
    <n v="2.4500000000000002"/>
    <x v="140"/>
    <x v="43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x v="5"/>
    <n v="0"/>
    <n v="0"/>
    <n v="2557"/>
    <n v="2.65"/>
    <x v="56"/>
    <x v="43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x v="2131"/>
    <n v="0"/>
    <n v="0"/>
    <n v="2557"/>
    <n v="2.75"/>
    <x v="173"/>
    <x v="43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x v="7012"/>
    <n v="4218525.1399999997"/>
    <n v="9.8580000000000005"/>
    <n v="2557"/>
    <n v="3.95"/>
    <x v="13"/>
    <x v="7287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x v="1410"/>
    <n v="0"/>
    <n v="0"/>
    <n v="2567"/>
    <n v="6.5"/>
    <x v="166"/>
    <x v="43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x v="7013"/>
    <n v="0"/>
    <n v="0"/>
    <n v="2557"/>
    <n v="2.5"/>
    <x v="92"/>
    <x v="43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x v="3272"/>
    <n v="3758624.9"/>
    <n v="16.547999999999998"/>
    <n v="3715"/>
    <n v="3.93"/>
    <x v="13"/>
    <x v="7288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x v="455"/>
    <n v="2286000.0699999998"/>
    <n v="13.744999999999999"/>
    <n v="3725"/>
    <n v="6.31"/>
    <x v="119"/>
    <x v="7289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x v="4427"/>
    <n v="2261249.9900000002"/>
    <n v="12.706"/>
    <n v="3725"/>
    <n v="3.1"/>
    <x v="14"/>
    <x v="7290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x v="648"/>
    <n v="2272499.98"/>
    <n v="14.302"/>
    <n v="3725"/>
    <n v="6.19"/>
    <x v="175"/>
    <x v="7291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x v="472"/>
    <n v="2252250.11"/>
    <n v="12.824999999999999"/>
    <n v="3725"/>
    <n v="6.5"/>
    <x v="1"/>
    <x v="7292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x v="7014"/>
    <n v="0"/>
    <n v="0"/>
    <n v="3725"/>
    <n v="2.82"/>
    <x v="119"/>
    <x v="43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x v="7015"/>
    <n v="10439774.93"/>
    <n v="11.906000000000001"/>
    <n v="3715"/>
    <n v="4.76"/>
    <x v="7"/>
    <x v="7293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x v="2087"/>
    <n v="2292750.12"/>
    <n v="12.085000000000001"/>
    <n v="3725"/>
    <n v="2.94"/>
    <x v="0"/>
    <x v="7294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x v="1504"/>
    <n v="2265749.9300000002"/>
    <n v="15.064"/>
    <n v="3725"/>
    <n v="3.79"/>
    <x v="30"/>
    <x v="7295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x v="7016"/>
    <n v="10761749.85"/>
    <n v="14.095000000000001"/>
    <n v="3715"/>
    <n v="6.21"/>
    <x v="46"/>
    <x v="7296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x v="3775"/>
    <n v="2268000.04"/>
    <n v="12.945"/>
    <n v="3725"/>
    <n v="3.16"/>
    <x v="2"/>
    <x v="7297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x v="7017"/>
    <n v="13156219.890000001"/>
    <n v="14.315"/>
    <n v="3715"/>
    <n v="6.34"/>
    <x v="76"/>
    <x v="7298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x v="7018"/>
    <n v="5588550.2000000002"/>
    <n v="10.893000000000001"/>
    <n v="3715"/>
    <n v="4.05"/>
    <x v="66"/>
    <x v="7299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x v="6016"/>
    <n v="0"/>
    <n v="0"/>
    <n v="3725"/>
    <n v="3.38"/>
    <x v="123"/>
    <x v="43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x v="1588"/>
    <n v="0"/>
    <n v="0"/>
    <n v="3725"/>
    <n v="3.15"/>
    <x v="141"/>
    <x v="43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x v="7019"/>
    <n v="4392000.08"/>
    <n v="12.724"/>
    <n v="3713"/>
    <n v="3.14"/>
    <x v="14"/>
    <x v="7300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x v="886"/>
    <n v="1125000"/>
    <n v="11.147"/>
    <n v="3725"/>
    <n v="2.76"/>
    <x v="0"/>
    <x v="7301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x v="7020"/>
    <n v="0"/>
    <n v="0"/>
    <n v="3725"/>
    <n v="6.5"/>
    <x v="166"/>
    <x v="4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x v="7021"/>
    <n v="0"/>
    <n v="0"/>
    <n v="2965"/>
    <n v="4.0599999999999996"/>
    <x v="390"/>
    <x v="43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x v="7022"/>
    <n v="0"/>
    <n v="0"/>
    <n v="2965"/>
    <n v="3.49"/>
    <x v="293"/>
    <x v="43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x v="7023"/>
    <n v="0"/>
    <n v="0"/>
    <n v="2965"/>
    <n v="4.59"/>
    <x v="402"/>
    <x v="43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x v="4134"/>
    <n v="6806249.6799999997"/>
    <n v="10.486000000000001"/>
    <n v="2965"/>
    <n v="3.95"/>
    <x v="13"/>
    <x v="7302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x v="7024"/>
    <n v="0"/>
    <n v="0"/>
    <n v="3173"/>
    <n v="2.8"/>
    <x v="87"/>
    <x v="43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329"/>
    <x v="43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79"/>
    <x v="43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204"/>
    <x v="43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x v="7027"/>
    <n v="3768750.03"/>
    <n v="12.162000000000001"/>
    <n v="3459"/>
    <n v="4.26"/>
    <x v="73"/>
    <x v="7303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x v="6150"/>
    <n v="23532299.829999998"/>
    <n v="20.738"/>
    <n v="6892"/>
    <n v="3.12"/>
    <x v="14"/>
    <x v="7304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n v="5340599.96"/>
    <n v="13.146000000000001"/>
    <n v="6892"/>
    <n v="2.8"/>
    <x v="0"/>
    <x v="7305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x v="7028"/>
    <n v="21627000.140000001"/>
    <n v="14.997"/>
    <n v="6892"/>
    <n v="3.14"/>
    <x v="14"/>
    <x v="7306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x v="4622"/>
    <n v="2805300.09"/>
    <n v="10.736000000000001"/>
    <n v="6901"/>
    <n v="2.44"/>
    <x v="0"/>
    <x v="7307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x v="1104"/>
    <n v="0"/>
    <n v="0"/>
    <n v="6901"/>
    <n v="2.2400000000000002"/>
    <x v="72"/>
    <x v="43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x v="7029"/>
    <n v="2534368.39"/>
    <n v="11.394"/>
    <n v="6901"/>
    <n v="2.54"/>
    <x v="0"/>
    <x v="7308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x v="106"/>
    <n v="2708100.06"/>
    <n v="15.997"/>
    <n v="6901"/>
    <n v="3.36"/>
    <x v="10"/>
    <x v="7309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0"/>
    <x v="731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x v="110"/>
    <n v="2732399.9"/>
    <n v="10.381"/>
    <n v="6901"/>
    <n v="2.39"/>
    <x v="0"/>
    <x v="7311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x v="6072"/>
    <n v="24443100.25"/>
    <n v="15.05"/>
    <n v="6892"/>
    <n v="3.16"/>
    <x v="2"/>
    <x v="7312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x v="7031"/>
    <n v="25033049.870000001"/>
    <n v="15.074"/>
    <n v="6892"/>
    <n v="2.94"/>
    <x v="0"/>
    <x v="731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x v="4359"/>
    <n v="4454999.91"/>
    <n v="27.204999999999998"/>
    <n v="6892"/>
    <n v="3.53"/>
    <x v="20"/>
    <x v="7314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n v="2689199.98"/>
    <n v="13.444000000000001"/>
    <n v="6901"/>
    <n v="2.83"/>
    <x v="0"/>
    <x v="7315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x v="9"/>
    <n v="2025000"/>
    <n v="17.754999999999999"/>
    <n v="6901"/>
    <n v="3.87"/>
    <x v="13"/>
    <x v="7316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x v="7032"/>
    <n v="2535389.35"/>
    <n v="10.669"/>
    <n v="6901"/>
    <n v="2.4300000000000002"/>
    <x v="0"/>
    <x v="7317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x v="7033"/>
    <n v="10206000.16"/>
    <n v="22.206"/>
    <n v="12010"/>
    <n v="1.89"/>
    <x v="4"/>
    <x v="7318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0"/>
    <x v="7319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0"/>
    <x v="732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x v="7035"/>
    <n v="2868749.95"/>
    <n v="9.9879999999999995"/>
    <n v="6139"/>
    <n v="2.82"/>
    <x v="0"/>
    <x v="7321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n v="16268399.869999999"/>
    <n v="19.646999999999998"/>
    <n v="6126"/>
    <n v="2.58"/>
    <x v="0"/>
    <x v="7322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x v="7036"/>
    <n v="17953199.850000001"/>
    <n v="12.609"/>
    <n v="6126"/>
    <n v="1.98"/>
    <x v="64"/>
    <x v="7323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x v="7037"/>
    <n v="0"/>
    <n v="0"/>
    <n v="6107"/>
    <n v="3.33"/>
    <x v="100"/>
    <x v="43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x v="119"/>
    <n v="10826999.970000001"/>
    <n v="12.164"/>
    <n v="11024"/>
    <n v="2.06"/>
    <x v="0"/>
    <x v="7324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x v="7038"/>
    <n v="-5356.21"/>
    <n v="23.338999999999999"/>
    <n v="11034"/>
    <n v="6.5"/>
    <x v="1"/>
    <x v="7325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x v="597"/>
    <n v="2759399.88"/>
    <n v="23.974"/>
    <n v="11034"/>
    <n v="3.05"/>
    <x v="3"/>
    <x v="7326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x v="7039"/>
    <n v="13602599.970000001"/>
    <n v="23.23"/>
    <n v="11024"/>
    <n v="2.97"/>
    <x v="3"/>
    <x v="7327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x v="7040"/>
    <n v="623700.01"/>
    <n v="23.625"/>
    <n v="10974"/>
    <n v="3.06"/>
    <x v="14"/>
    <x v="7328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x v="7041"/>
    <n v="11277899.960000001"/>
    <n v="11.561999999999999"/>
    <n v="11024"/>
    <n v="1.96"/>
    <x v="202"/>
    <x v="7329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x v="4785"/>
    <n v="5726700.1200000001"/>
    <n v="25.356999999999999"/>
    <n v="11022"/>
    <n v="3.23"/>
    <x v="2"/>
    <x v="7330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n v="5413499.9900000002"/>
    <n v="18.669"/>
    <n v="11024"/>
    <n v="2.5499999999999998"/>
    <x v="0"/>
    <x v="7331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x v="140"/>
    <n v="5405400.25"/>
    <n v="28.635000000000002"/>
    <n v="11024"/>
    <n v="3.73"/>
    <x v="16"/>
    <x v="7332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x v="4248"/>
    <n v="1984499.96"/>
    <n v="29.327999999999999"/>
    <n v="11015"/>
    <n v="3.87"/>
    <x v="13"/>
    <x v="7333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n v="5324399.95"/>
    <n v="19.707000000000001"/>
    <n v="11022"/>
    <n v="2.64"/>
    <x v="0"/>
    <x v="7334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0"/>
    <x v="7335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n v="13400099.84"/>
    <n v="21.56"/>
    <n v="11024"/>
    <n v="2.8"/>
    <x v="0"/>
    <x v="7336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x v="7044"/>
    <n v="7795886.9000000004"/>
    <n v="23.577000000000002"/>
    <n v="11024"/>
    <n v="3.01"/>
    <x v="3"/>
    <x v="7337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x v="7045"/>
    <n v="18900"/>
    <n v="29.945"/>
    <n v="11034"/>
    <n v="3.97"/>
    <x v="74"/>
    <x v="7338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x v="3205"/>
    <n v="10840499.640000001"/>
    <n v="13.327"/>
    <n v="11024"/>
    <n v="2.14"/>
    <x v="0"/>
    <x v="7339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n v="2716200.11"/>
    <n v="19.038"/>
    <n v="11034"/>
    <n v="2.58"/>
    <x v="0"/>
    <x v="734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n v="6682499.96"/>
    <n v="20.478000000000002"/>
    <n v="11019"/>
    <n v="2.71"/>
    <x v="0"/>
    <x v="7341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x v="7046"/>
    <n v="23746499.800000001"/>
    <n v="23.524999999999999"/>
    <n v="11024"/>
    <n v="3"/>
    <x v="3"/>
    <x v="7342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x v="7047"/>
    <n v="11318400.060000001"/>
    <n v="11.9"/>
    <n v="11024"/>
    <n v="2.04"/>
    <x v="0"/>
    <x v="7343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x v="3456"/>
    <n v="1204200"/>
    <n v="14.5"/>
    <n v="10979"/>
    <n v="2.2400000000000002"/>
    <x v="0"/>
    <x v="7344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x v="7048"/>
    <n v="0"/>
    <n v="0"/>
    <n v="6980"/>
    <n v="2.6"/>
    <x v="21"/>
    <x v="43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x v="7049"/>
    <n v="10813499.99"/>
    <n v="10.220000000000001"/>
    <n v="6980"/>
    <n v="2.64"/>
    <x v="0"/>
    <x v="7345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x v="7050"/>
    <n v="3493799.9"/>
    <n v="15.938000000000001"/>
    <n v="6974"/>
    <n v="4.57"/>
    <x v="8"/>
    <x v="7346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x v="7051"/>
    <n v="0"/>
    <n v="0"/>
    <n v="4089"/>
    <n v="2.75"/>
    <x v="173"/>
    <x v="43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x v="7052"/>
    <n v="0"/>
    <n v="0"/>
    <n v="4089"/>
    <n v="2.42"/>
    <x v="115"/>
    <x v="43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x v="4530"/>
    <n v="9904949.9399999995"/>
    <n v="11.54"/>
    <n v="4089"/>
    <n v="3.04"/>
    <x v="3"/>
    <x v="7347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x v="140"/>
    <n v="5405399.9299999997"/>
    <n v="11.5"/>
    <n v="4089"/>
    <n v="3.48"/>
    <x v="20"/>
    <x v="7348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x v="7053"/>
    <n v="0"/>
    <n v="0"/>
    <n v="3883"/>
    <n v="5.39"/>
    <x v="460"/>
    <x v="43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x v="7054"/>
    <n v="0"/>
    <n v="0"/>
    <n v="3872"/>
    <n v="2.2999999999999998"/>
    <x v="111"/>
    <x v="43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x v="7055"/>
    <n v="0"/>
    <n v="0"/>
    <n v="3841"/>
    <n v="2.73"/>
    <x v="197"/>
    <x v="43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x v="257"/>
    <n v="0"/>
    <n v="0"/>
    <n v="3883"/>
    <n v="2.3199999999999998"/>
    <x v="131"/>
    <x v="43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x v="7056"/>
    <n v="0"/>
    <n v="0"/>
    <n v="3871"/>
    <n v="2.38"/>
    <x v="209"/>
    <x v="4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x v="7057"/>
    <n v="0"/>
    <n v="0"/>
    <n v="4696"/>
    <n v="2.06"/>
    <x v="20"/>
    <x v="43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x v="5392"/>
    <n v="0"/>
    <n v="0"/>
    <n v="4696"/>
    <n v="2.17"/>
    <x v="8"/>
    <x v="43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x v="1612"/>
    <n v="540000.01"/>
    <n v="11.881"/>
    <n v="4707"/>
    <n v="3.09"/>
    <x v="14"/>
    <x v="7349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x v="7058"/>
    <n v="885600.02"/>
    <n v="12.826000000000001"/>
    <n v="4707"/>
    <n v="6.11"/>
    <x v="108"/>
    <x v="7350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x v="349"/>
    <n v="0"/>
    <n v="0"/>
    <n v="4696"/>
    <n v="2.5"/>
    <x v="92"/>
    <x v="43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x v="3294"/>
    <n v="8113499.9900000002"/>
    <n v="11.853999999999999"/>
    <n v="4696"/>
    <n v="3.1"/>
    <x v="14"/>
    <x v="7351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x v="1943"/>
    <n v="16229699.779999999"/>
    <n v="11.116"/>
    <n v="4696"/>
    <n v="2.91"/>
    <x v="0"/>
    <x v="7352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x v="7059"/>
    <n v="329400"/>
    <n v="15.923999999999999"/>
    <n v="4707"/>
    <n v="5.22"/>
    <x v="15"/>
    <x v="7353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x v="7060"/>
    <n v="1239299.98"/>
    <n v="24.463000000000001"/>
    <n v="4707"/>
    <n v="3.61"/>
    <x v="28"/>
    <x v="7354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n v="8197199.71"/>
    <n v="15.192"/>
    <n v="4888"/>
    <n v="2.42"/>
    <x v="0"/>
    <x v="7355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x v="4060"/>
    <n v="17957250.149999999"/>
    <n v="10.807"/>
    <n v="4888"/>
    <n v="2.38"/>
    <x v="0"/>
    <x v="7356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x v="7061"/>
    <n v="0"/>
    <n v="0"/>
    <n v="4888"/>
    <n v="2.33"/>
    <x v="75"/>
    <x v="43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x v="7062"/>
    <n v="236249.99"/>
    <n v="10.3"/>
    <n v="4898"/>
    <n v="2.31"/>
    <x v="0"/>
    <x v="7357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x v="7063"/>
    <n v="5647050.0199999996"/>
    <n v="12.927"/>
    <n v="4874"/>
    <n v="3.24"/>
    <x v="2"/>
    <x v="7358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x v="7064"/>
    <n v="19984383.75"/>
    <n v="41.756"/>
    <n v="10898"/>
    <n v="3.18"/>
    <x v="2"/>
    <x v="7359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0"/>
    <x v="736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0"/>
    <x v="7361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0"/>
    <x v="7362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0"/>
    <x v="7363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x v="7066"/>
    <n v="0"/>
    <n v="0"/>
    <n v="6368"/>
    <n v="2.67"/>
    <x v="112"/>
    <x v="4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n v="2231999.96"/>
    <n v="15.3"/>
    <n v="6378"/>
    <n v="2.64"/>
    <x v="0"/>
    <x v="7364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x v="2742"/>
    <n v="0"/>
    <n v="0"/>
    <n v="6368"/>
    <n v="2.44"/>
    <x v="191"/>
    <x v="43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x v="7067"/>
    <n v="7257816.46"/>
    <n v="13.957000000000001"/>
    <n v="6368"/>
    <n v="2.9"/>
    <x v="0"/>
    <x v="7365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x v="7068"/>
    <n v="0"/>
    <n v="0"/>
    <n v="2488"/>
    <n v="2.85"/>
    <x v="134"/>
    <x v="43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x v="305"/>
    <n v="0"/>
    <n v="0"/>
    <n v="2498"/>
    <n v="2.57"/>
    <x v="174"/>
    <x v="43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x v="7069"/>
    <n v="0"/>
    <n v="0"/>
    <n v="2488"/>
    <n v="2.48"/>
    <x v="107"/>
    <x v="43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x v="7070"/>
    <n v="0"/>
    <n v="0"/>
    <n v="2488"/>
    <n v="2.63"/>
    <x v="53"/>
    <x v="43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x v="6410"/>
    <n v="0"/>
    <n v="0"/>
    <n v="2488"/>
    <n v="2.2799999999999998"/>
    <x v="153"/>
    <x v="43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x v="5541"/>
    <n v="0"/>
    <n v="0"/>
    <n v="2488"/>
    <n v="2.34"/>
    <x v="86"/>
    <x v="43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x v="4702"/>
    <n v="8067600.0999999996"/>
    <n v="18.789000000000001"/>
    <n v="8281"/>
    <n v="3.11"/>
    <x v="14"/>
    <x v="7366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x v="7071"/>
    <n v="16102799.640000001"/>
    <n v="12.170999999999999"/>
    <n v="8281"/>
    <n v="2.2999999999999998"/>
    <x v="0"/>
    <x v="7367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x v="7072"/>
    <n v="0"/>
    <n v="0"/>
    <n v="8281"/>
    <n v="2.15"/>
    <x v="65"/>
    <x v="43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n v="5354099.95"/>
    <n v="15.711"/>
    <n v="8281"/>
    <n v="2.7"/>
    <x v="0"/>
    <x v="7368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x v="2549"/>
    <n v="0"/>
    <n v="0"/>
    <n v="8281"/>
    <n v="2"/>
    <x v="0"/>
    <x v="43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x v="7073"/>
    <n v="0"/>
    <n v="0"/>
    <n v="8281"/>
    <n v="2.25"/>
    <x v="236"/>
    <x v="43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x v="2035"/>
    <n v="464400.02"/>
    <n v="20.129000000000001"/>
    <n v="8292"/>
    <n v="5.9"/>
    <x v="135"/>
    <x v="7369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n v="2722500.06"/>
    <n v="17.498000000000001"/>
    <n v="8280"/>
    <n v="2.79"/>
    <x v="0"/>
    <x v="737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x v="1029"/>
    <n v="2694600.07"/>
    <n v="18.731999999999999"/>
    <n v="8292"/>
    <n v="3.14"/>
    <x v="14"/>
    <x v="737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x v="7075"/>
    <n v="0"/>
    <n v="0"/>
    <n v="631"/>
    <n v="2.71"/>
    <x v="79"/>
    <x v="43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x v="4653"/>
    <n v="0"/>
    <n v="0"/>
    <n v="631"/>
    <n v="2.59"/>
    <x v="39"/>
    <x v="4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x v="7076"/>
    <n v="26859586.359999999"/>
    <n v="22.710999999999999"/>
    <n v="23014"/>
    <n v="2.0499999999999998"/>
    <x v="0"/>
    <x v="7372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x v="7077"/>
    <n v="10773000.029999999"/>
    <n v="26.331"/>
    <n v="23014"/>
    <n v="2.1800000000000002"/>
    <x v="0"/>
    <x v="7373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x v="4455"/>
    <n v="8075699.8300000001"/>
    <n v="33.869"/>
    <n v="23014"/>
    <n v="2.4700000000000002"/>
    <x v="0"/>
    <x v="7374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x v="2166"/>
    <n v="5391900.0999999996"/>
    <n v="34.054000000000002"/>
    <n v="23012"/>
    <n v="2.48"/>
    <x v="0"/>
    <x v="7375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0"/>
    <x v="7376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x v="7078"/>
    <n v="13432589.220000001"/>
    <n v="46.514000000000003"/>
    <n v="23014"/>
    <n v="3.09"/>
    <x v="14"/>
    <x v="7377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x v="7079"/>
    <n v="22442687.890000001"/>
    <n v="33.936999999999998"/>
    <n v="12729"/>
    <n v="2.34"/>
    <x v="0"/>
    <x v="7378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x v="5839"/>
    <n v="20215575.32"/>
    <n v="28.824000000000002"/>
    <n v="12729"/>
    <n v="1.88"/>
    <x v="85"/>
    <x v="7379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x v="1512"/>
    <n v="4037850.04"/>
    <n v="30.806999999999999"/>
    <n v="12729"/>
    <n v="2.11"/>
    <x v="0"/>
    <x v="738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x v="7080"/>
    <n v="11942665.58"/>
    <n v="38.984999999999999"/>
    <n v="12729"/>
    <n v="2.37"/>
    <x v="0"/>
    <x v="7381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x v="3518"/>
    <n v="4029750.02"/>
    <n v="54.860999999999997"/>
    <n v="12729"/>
    <n v="2.96"/>
    <x v="3"/>
    <x v="7382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x v="345"/>
    <n v="2697300.03"/>
    <n v="15.715"/>
    <n v="12739"/>
    <n v="2.16"/>
    <x v="0"/>
    <x v="7383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x v="7081"/>
    <n v="4720275.0599999996"/>
    <n v="22.754999999999999"/>
    <n v="12729"/>
    <n v="1.98"/>
    <x v="64"/>
    <x v="7384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x v="7082"/>
    <n v="22571774.890000001"/>
    <n v="17.154"/>
    <n v="8730"/>
    <n v="2.46"/>
    <x v="0"/>
    <x v="7385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n v="9847234.8599999994"/>
    <n v="19.382000000000001"/>
    <n v="8727"/>
    <n v="2.5"/>
    <x v="0"/>
    <x v="7386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n v="14310"/>
    <n v="24.655999999999999"/>
    <n v="11816"/>
    <n v="3.76"/>
    <x v="0"/>
    <x v="7387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0"/>
    <x v="7388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0"/>
    <x v="7389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x v="7086"/>
    <n v="26456763.109999999"/>
    <n v="21.32"/>
    <n v="11807"/>
    <n v="2.27"/>
    <x v="0"/>
    <x v="739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x v="7087"/>
    <n v="0"/>
    <n v="0"/>
    <n v="2742"/>
    <n v="2.65"/>
    <x v="56"/>
    <x v="4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x v="7088"/>
    <n v="0"/>
    <n v="0"/>
    <n v="2706"/>
    <n v="4.9000000000000004"/>
    <x v="461"/>
    <x v="43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x v="7089"/>
    <n v="0"/>
    <n v="0"/>
    <n v="2752"/>
    <n v="2.5"/>
    <x v="92"/>
    <x v="43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x v="492"/>
    <n v="0"/>
    <n v="0"/>
    <n v="3018"/>
    <n v="2.15"/>
    <x v="65"/>
    <x v="43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x v="7011"/>
    <n v="0"/>
    <n v="0"/>
    <n v="3018"/>
    <n v="2.54"/>
    <x v="201"/>
    <x v="43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x v="300"/>
    <n v="0"/>
    <n v="0"/>
    <n v="3018"/>
    <n v="1.93"/>
    <x v="237"/>
    <x v="43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x v="7090"/>
    <n v="0"/>
    <n v="0"/>
    <n v="2616"/>
    <n v="2.1"/>
    <x v="13"/>
    <x v="43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x v="6532"/>
    <n v="0"/>
    <n v="0"/>
    <n v="2616"/>
    <n v="2.12"/>
    <x v="66"/>
    <x v="43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x v="7091"/>
    <n v="0"/>
    <n v="0"/>
    <n v="2616"/>
    <n v="2.34"/>
    <x v="86"/>
    <x v="43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x v="7092"/>
    <n v="0"/>
    <n v="0"/>
    <n v="2616"/>
    <n v="2.2200000000000002"/>
    <x v="70"/>
    <x v="4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x v="7093"/>
    <n v="0"/>
    <n v="0"/>
    <n v="1346"/>
    <n v="2.75"/>
    <x v="173"/>
    <x v="4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x v="1388"/>
    <n v="0"/>
    <n v="0"/>
    <n v="1354"/>
    <n v="2.12"/>
    <x v="66"/>
    <x v="43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x v="7094"/>
    <n v="0"/>
    <n v="0"/>
    <n v="1342"/>
    <n v="2.2200000000000002"/>
    <x v="70"/>
    <x v="4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x v="7095"/>
    <n v="0"/>
    <n v="0"/>
    <n v="1345"/>
    <n v="2.08"/>
    <x v="16"/>
    <x v="43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x v="7096"/>
    <n v="0"/>
    <n v="0"/>
    <n v="1346"/>
    <n v="2.2000000000000002"/>
    <x v="91"/>
    <x v="43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x v="640"/>
    <n v="0"/>
    <n v="0"/>
    <n v="1354"/>
    <n v="2.38"/>
    <x v="209"/>
    <x v="43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x v="7097"/>
    <n v="0"/>
    <n v="0"/>
    <n v="1346"/>
    <n v="1.99"/>
    <x v="138"/>
    <x v="43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x v="7098"/>
    <n v="0"/>
    <n v="0"/>
    <n v="1346"/>
    <n v="1.95"/>
    <x v="80"/>
    <x v="43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x v="7099"/>
    <n v="0"/>
    <n v="0"/>
    <n v="1346"/>
    <n v="2.23"/>
    <x v="15"/>
    <x v="43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x v="7100"/>
    <n v="0"/>
    <n v="0"/>
    <n v="1340"/>
    <n v="2.76"/>
    <x v="46"/>
    <x v="43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x v="7101"/>
    <n v="0"/>
    <n v="0"/>
    <n v="1345"/>
    <n v="2.65"/>
    <x v="56"/>
    <x v="4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x v="7102"/>
    <n v="0"/>
    <n v="0"/>
    <n v="1343"/>
    <n v="2.3199999999999998"/>
    <x v="131"/>
    <x v="43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x v="2957"/>
    <n v="0"/>
    <n v="0"/>
    <n v="1354"/>
    <n v="2.48"/>
    <x v="107"/>
    <x v="43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x v="7103"/>
    <n v="0"/>
    <n v="0"/>
    <n v="1354"/>
    <n v="2.83"/>
    <x v="94"/>
    <x v="4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39"/>
    <x v="43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256"/>
    <x v="43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286"/>
    <x v="43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x v="7105"/>
    <n v="15632999.9"/>
    <n v="24.411000000000001"/>
    <n v="10975"/>
    <n v="2.13"/>
    <x v="0"/>
    <x v="7391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x v="7106"/>
    <n v="11179522.279999999"/>
    <n v="22.26"/>
    <n v="10975"/>
    <n v="1.87"/>
    <x v="250"/>
    <x v="7392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x v="7107"/>
    <n v="7152749.7800000003"/>
    <n v="21.117999999999999"/>
    <n v="10975"/>
    <n v="2"/>
    <x v="0"/>
    <x v="7393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0"/>
    <x v="7394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0"/>
    <x v="7395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0"/>
    <x v="7396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x v="7109"/>
    <n v="4450499.97"/>
    <n v="30.791"/>
    <n v="10975"/>
    <n v="2.39"/>
    <x v="0"/>
    <x v="7397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x v="3146"/>
    <n v="17764989.670000002"/>
    <n v="25.044"/>
    <n v="10975"/>
    <n v="2.16"/>
    <x v="0"/>
    <x v="7398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x v="9"/>
    <n v="2024999.95"/>
    <n v="33.100999999999999"/>
    <n v="10985"/>
    <n v="2.4900000000000002"/>
    <x v="0"/>
    <x v="7399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x v="7110"/>
    <n v="562500"/>
    <n v="65.897000000000006"/>
    <n v="10985"/>
    <n v="5.1100000000000003"/>
    <x v="70"/>
    <x v="7400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x v="1797"/>
    <n v="1012499.97"/>
    <n v="42.695"/>
    <n v="10985"/>
    <n v="2.94"/>
    <x v="0"/>
    <x v="7401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x v="7111"/>
    <n v="13765499.800000001"/>
    <n v="31.01"/>
    <n v="10975"/>
    <n v="2.4"/>
    <x v="0"/>
    <x v="7402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x v="562"/>
    <n v="2055374.97"/>
    <n v="52.801000000000002"/>
    <n v="8537"/>
    <n v="3.79"/>
    <x v="30"/>
    <x v="740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x v="2778"/>
    <n v="20162924.91"/>
    <n v="37.265000000000001"/>
    <n v="6296"/>
    <n v="4.4000000000000004"/>
    <x v="65"/>
    <x v="7404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x v="3343"/>
    <n v="20096099.690000001"/>
    <n v="33.159999999999997"/>
    <n v="6296"/>
    <n v="3.75"/>
    <x v="16"/>
    <x v="7405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x v="7112"/>
    <n v="19261574.960000001"/>
    <n v="30.942"/>
    <n v="6296"/>
    <n v="3.18"/>
    <x v="2"/>
    <x v="7406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x v="3555"/>
    <n v="16274925.24"/>
    <n v="27.082999999999998"/>
    <n v="6296"/>
    <n v="3.03"/>
    <x v="3"/>
    <x v="7407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n v="18474075.289999999"/>
    <n v="22.222999999999999"/>
    <n v="4924"/>
    <n v="2.72"/>
    <x v="0"/>
    <x v="7408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x v="3807"/>
    <n v="4027725.05"/>
    <n v="27.122"/>
    <n v="4924"/>
    <n v="3.23"/>
    <x v="2"/>
    <x v="7409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x v="7113"/>
    <n v="20068829.59"/>
    <n v="29.242000000000001"/>
    <n v="4924"/>
    <n v="3.5"/>
    <x v="20"/>
    <x v="7410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x v="1119"/>
    <n v="20164950.25"/>
    <n v="24.481000000000002"/>
    <n v="4924"/>
    <n v="2.93"/>
    <x v="0"/>
    <x v="7411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x v="2332"/>
    <n v="2008799.97"/>
    <n v="31.34"/>
    <n v="4934"/>
    <n v="3.78"/>
    <x v="30"/>
    <x v="7412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x v="1728"/>
    <n v="0"/>
    <n v="0"/>
    <n v="2236"/>
    <n v="2.16"/>
    <x v="160"/>
    <x v="43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x v="3990"/>
    <n v="0"/>
    <n v="0"/>
    <n v="2228"/>
    <n v="2.37"/>
    <x v="117"/>
    <x v="43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x v="369"/>
    <n v="0"/>
    <n v="0"/>
    <n v="2236"/>
    <n v="2.63"/>
    <x v="53"/>
    <x v="4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x v="7114"/>
    <n v="0"/>
    <n v="0"/>
    <n v="2228"/>
    <n v="2.04"/>
    <x v="6"/>
    <x v="43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x v="7115"/>
    <n v="0"/>
    <n v="0"/>
    <n v="2228"/>
    <n v="3.09"/>
    <x v="18"/>
    <x v="4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x v="7116"/>
    <n v="0"/>
    <n v="0"/>
    <n v="2236"/>
    <n v="6.5"/>
    <x v="166"/>
    <x v="43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x v="7117"/>
    <n v="0"/>
    <n v="0"/>
    <n v="4248"/>
    <n v="2.44"/>
    <x v="191"/>
    <x v="43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x v="2405"/>
    <n v="0"/>
    <n v="0"/>
    <n v="4248"/>
    <n v="2.29"/>
    <x v="90"/>
    <x v="43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x v="628"/>
    <n v="0"/>
    <n v="0"/>
    <n v="3238"/>
    <n v="2.4300000000000002"/>
    <x v="116"/>
    <x v="43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x v="2582"/>
    <n v="0"/>
    <n v="0"/>
    <n v="3247"/>
    <n v="2.62"/>
    <x v="167"/>
    <x v="43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n v="4509000.1500000004"/>
    <n v="20.776"/>
    <n v="5240"/>
    <n v="2.81"/>
    <x v="0"/>
    <x v="7413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n v="15183899.67"/>
    <n v="19.433"/>
    <n v="5240"/>
    <n v="2.63"/>
    <x v="0"/>
    <x v="7414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n v="2234249.9300000002"/>
    <n v="15.782999999999999"/>
    <n v="5250"/>
    <n v="2.36"/>
    <x v="0"/>
    <x v="7415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n v="20274749.82"/>
    <n v="21.611999999999998"/>
    <n v="5240"/>
    <n v="2.89"/>
    <x v="0"/>
    <x v="7416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n v="2012850.04"/>
    <n v="20.696000000000002"/>
    <n v="5250"/>
    <n v="2.5299999999999998"/>
    <x v="0"/>
    <x v="7417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n v="20081924.75"/>
    <n v="16.811"/>
    <n v="5240"/>
    <n v="2.25"/>
    <x v="0"/>
    <x v="7418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x v="7119"/>
    <n v="21239549.870000001"/>
    <n v="28.838000000000001"/>
    <n v="5240"/>
    <n v="3.61"/>
    <x v="28"/>
    <x v="7419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x v="7120"/>
    <n v="17814539.699999999"/>
    <n v="29.309000000000001"/>
    <n v="9357"/>
    <n v="2.13"/>
    <x v="0"/>
    <x v="742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x v="7121"/>
    <n v="19772100"/>
    <n v="34.578000000000003"/>
    <n v="9357"/>
    <n v="2.33"/>
    <x v="0"/>
    <x v="7421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x v="786"/>
    <n v="10011600.130000001"/>
    <n v="35.735999999999997"/>
    <n v="9357"/>
    <n v="2.37"/>
    <x v="0"/>
    <x v="7422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0"/>
    <x v="7423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x v="7122"/>
    <n v="10237943.99"/>
    <n v="28.26"/>
    <n v="8122"/>
    <n v="2.29"/>
    <x v="0"/>
    <x v="7424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x v="7123"/>
    <n v="23750212.800000001"/>
    <n v="16.986000000000001"/>
    <n v="8122"/>
    <n v="2.5"/>
    <x v="0"/>
    <x v="7425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x v="4755"/>
    <n v="18780039.359999999"/>
    <n v="25.495999999999999"/>
    <n v="8122"/>
    <n v="2.2000000000000002"/>
    <x v="0"/>
    <x v="7426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x v="868"/>
    <n v="8114174.9400000004"/>
    <n v="23.352"/>
    <n v="8122"/>
    <n v="1.85"/>
    <x v="282"/>
    <x v="7427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0"/>
    <x v="7428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x v="640"/>
    <n v="2031075.04"/>
    <n v="46.555"/>
    <n v="8132"/>
    <n v="3.39"/>
    <x v="10"/>
    <x v="7429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x v="7124"/>
    <n v="19635300.030000001"/>
    <n v="48.771999999999998"/>
    <n v="9847"/>
    <n v="2.4900000000000002"/>
    <x v="0"/>
    <x v="743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x v="7125"/>
    <n v="18743174.940000001"/>
    <n v="38.418999999999997"/>
    <n v="9847"/>
    <n v="2.15"/>
    <x v="0"/>
    <x v="7431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x v="3287"/>
    <n v="4009499.92"/>
    <n v="42.276000000000003"/>
    <n v="9847"/>
    <n v="2.35"/>
    <x v="0"/>
    <x v="7432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x v="7126"/>
    <n v="20076964.969999999"/>
    <n v="33.468000000000004"/>
    <n v="9847"/>
    <n v="2.1"/>
    <x v="0"/>
    <x v="7433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x v="768"/>
    <n v="20213550.109999999"/>
    <n v="46.567"/>
    <n v="9847"/>
    <n v="2.4700000000000002"/>
    <x v="0"/>
    <x v="7434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x v="6712"/>
    <n v="8023050.0300000003"/>
    <n v="41.34"/>
    <n v="9847"/>
    <n v="2.3199999999999998"/>
    <x v="0"/>
    <x v="7435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x v="2681"/>
    <n v="6024374.9299999997"/>
    <n v="10.595000000000001"/>
    <n v="2881"/>
    <n v="3.11"/>
    <x v="14"/>
    <x v="7436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x v="301"/>
    <n v="2018924.96"/>
    <n v="10.436999999999999"/>
    <n v="2892"/>
    <n v="3"/>
    <x v="3"/>
    <x v="7437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x v="4110"/>
    <n v="16163550.109999999"/>
    <n v="12.526"/>
    <n v="2881"/>
    <n v="3.75"/>
    <x v="30"/>
    <x v="7438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x v="4329"/>
    <n v="0"/>
    <n v="0"/>
    <n v="2639"/>
    <n v="2.52"/>
    <x v="169"/>
    <x v="43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x v="7127"/>
    <n v="0"/>
    <n v="0"/>
    <n v="2639"/>
    <n v="2.37"/>
    <x v="117"/>
    <x v="43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0"/>
    <x v="7439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x v="7128"/>
    <n v="21657014.98"/>
    <n v="41.731999999999999"/>
    <n v="10721"/>
    <n v="2.44"/>
    <x v="0"/>
    <x v="744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x v="6850"/>
    <n v="10082475.189999999"/>
    <n v="34.420999999999999"/>
    <n v="10721"/>
    <n v="2.13"/>
    <x v="0"/>
    <x v="7441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x v="7129"/>
    <n v="0"/>
    <n v="0"/>
    <n v="3044"/>
    <n v="2.94"/>
    <x v="212"/>
    <x v="43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x v="7130"/>
    <n v="0"/>
    <n v="0"/>
    <n v="3044"/>
    <n v="3.15"/>
    <x v="141"/>
    <x v="43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x v="4074"/>
    <n v="0"/>
    <n v="0"/>
    <n v="3051"/>
    <n v="2.5299999999999998"/>
    <x v="89"/>
    <x v="43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x v="7131"/>
    <n v="0"/>
    <n v="0"/>
    <n v="3044"/>
    <n v="2.46"/>
    <x v="35"/>
    <x v="4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x v="7132"/>
    <n v="0"/>
    <n v="0"/>
    <n v="3044"/>
    <n v="2.61"/>
    <x v="118"/>
    <x v="43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x v="7133"/>
    <n v="0"/>
    <n v="0"/>
    <n v="3051"/>
    <n v="2.02"/>
    <x v="14"/>
    <x v="43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1"/>
    <x v="43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69"/>
    <x v="7442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0"/>
    <x v="7443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0"/>
    <x v="7444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0"/>
    <x v="7445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0"/>
    <x v="7446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0"/>
    <x v="7447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n v="20183174.649999999"/>
    <n v="21.03"/>
    <n v="7350"/>
    <n v="2.08"/>
    <x v="0"/>
    <x v="7448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n v="10088549.869999999"/>
    <n v="19.792999999999999"/>
    <n v="7350"/>
    <n v="2.02"/>
    <x v="0"/>
    <x v="7449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x v="3199"/>
    <n v="2737800.06"/>
    <n v="10.865"/>
    <n v="3155"/>
    <n v="3.15"/>
    <x v="2"/>
    <x v="7450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x v="7138"/>
    <n v="0"/>
    <n v="0"/>
    <n v="3158"/>
    <n v="2.5099999999999998"/>
    <x v="68"/>
    <x v="43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x v="7139"/>
    <n v="0"/>
    <n v="0"/>
    <n v="3158"/>
    <n v="2.78"/>
    <x v="82"/>
    <x v="43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n v="21847499.93"/>
    <n v="22.808"/>
    <n v="7537"/>
    <n v="2.61"/>
    <x v="0"/>
    <x v="7451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116"/>
    <x v="43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32"/>
    <x v="43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89"/>
    <x v="43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117"/>
    <x v="43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x v="7143"/>
    <n v="21866812.260000002"/>
    <n v="15.395"/>
    <n v="6157"/>
    <n v="2.41"/>
    <x v="0"/>
    <x v="7452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n v="19926000.149999999"/>
    <n v="19.89"/>
    <n v="6157"/>
    <n v="2.85"/>
    <x v="0"/>
    <x v="7453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x v="7144"/>
    <n v="22227750"/>
    <n v="17.562000000000001"/>
    <n v="6157"/>
    <n v="2.61"/>
    <x v="0"/>
    <x v="7454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x v="5149"/>
    <n v="0"/>
    <n v="0"/>
    <n v="6157"/>
    <n v="2.0499999999999998"/>
    <x v="10"/>
    <x v="43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n v="22315500.100000001"/>
    <n v="18.606000000000002"/>
    <n v="6157"/>
    <n v="2.72"/>
    <x v="0"/>
    <x v="7455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x v="6246"/>
    <n v="22313250.120000001"/>
    <n v="13.959"/>
    <n v="6157"/>
    <n v="2.2799999999999998"/>
    <x v="0"/>
    <x v="7456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n v="17193262.550000001"/>
    <n v="19.475999999999999"/>
    <n v="6157"/>
    <n v="2.7"/>
    <x v="0"/>
    <x v="7457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n v="2234249.9300000002"/>
    <n v="16.510000000000002"/>
    <n v="6167"/>
    <n v="2.5099999999999998"/>
    <x v="0"/>
    <x v="7458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89"/>
    <x v="43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165"/>
    <x v="43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x v="5781"/>
    <n v="6095250.04"/>
    <n v="34.607999999999997"/>
    <n v="5932"/>
    <n v="4.2300000000000004"/>
    <x v="12"/>
    <x v="7459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x v="7148"/>
    <n v="11103749.890000001"/>
    <n v="32.713999999999999"/>
    <n v="7797"/>
    <n v="3.29"/>
    <x v="6"/>
    <x v="7460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230"/>
    <x v="43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143"/>
    <x v="43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x v="7150"/>
    <n v="0"/>
    <n v="0"/>
    <n v="2283"/>
    <n v="2.6"/>
    <x v="21"/>
    <x v="43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x v="7151"/>
    <n v="0"/>
    <n v="0"/>
    <n v="2283"/>
    <n v="2.67"/>
    <x v="112"/>
    <x v="43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x v="7152"/>
    <n v="0"/>
    <n v="0"/>
    <n v="2283"/>
    <n v="3.06"/>
    <x v="133"/>
    <x v="43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x v="7153"/>
    <n v="0"/>
    <n v="0"/>
    <n v="2283"/>
    <n v="3.08"/>
    <x v="83"/>
    <x v="43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x v="7154"/>
    <n v="0"/>
    <n v="0"/>
    <n v="2283"/>
    <n v="3.3"/>
    <x v="52"/>
    <x v="43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x v="804"/>
    <n v="18277650.289999999"/>
    <n v="27.141999999999999"/>
    <n v="8390"/>
    <n v="2.48"/>
    <x v="0"/>
    <x v="7461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x v="309"/>
    <n v="18259424.559999999"/>
    <n v="20.94"/>
    <n v="8390"/>
    <n v="2.13"/>
    <x v="0"/>
    <x v="7462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x v="2332"/>
    <n v="2008799.97"/>
    <n v="41.664999999999999"/>
    <n v="8401"/>
    <n v="3.59"/>
    <x v="28"/>
    <x v="7463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x v="387"/>
    <n v="22414499.760000002"/>
    <n v="24.800999999999998"/>
    <n v="11733"/>
    <n v="2.2200000000000002"/>
    <x v="0"/>
    <x v="7464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x v="4742"/>
    <n v="22418999.969999999"/>
    <n v="24.439"/>
    <n v="11733"/>
    <n v="2.2000000000000002"/>
    <x v="0"/>
    <x v="7465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0"/>
    <x v="7466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0"/>
    <x v="7467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x v="3873"/>
    <n v="0"/>
    <n v="0"/>
    <n v="3858"/>
    <n v="2.72"/>
    <x v="136"/>
    <x v="43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x v="7155"/>
    <n v="8941500.0800000001"/>
    <n v="10.454000000000001"/>
    <n v="3858"/>
    <n v="3.34"/>
    <x v="6"/>
    <x v="7468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x v="7156"/>
    <n v="0"/>
    <n v="0"/>
    <n v="3845"/>
    <n v="2.77"/>
    <x v="77"/>
    <x v="43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x v="7157"/>
    <n v="0"/>
    <n v="0"/>
    <n v="929"/>
    <n v="2.81"/>
    <x v="225"/>
    <x v="4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x v="470"/>
    <n v="0"/>
    <n v="0"/>
    <n v="929"/>
    <n v="3.1"/>
    <x v="234"/>
    <x v="43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x v="5615"/>
    <n v="0"/>
    <n v="0"/>
    <n v="929"/>
    <n v="2.86"/>
    <x v="36"/>
    <x v="43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x v="7158"/>
    <n v="22236889.199999999"/>
    <n v="23.895"/>
    <n v="11618"/>
    <n v="2.02"/>
    <x v="0"/>
    <x v="7469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x v="7159"/>
    <n v="7203600.0599999996"/>
    <n v="40.363"/>
    <n v="11618"/>
    <n v="2.2799999999999998"/>
    <x v="0"/>
    <x v="747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x v="5689"/>
    <n v="10104750.02"/>
    <n v="36.844999999999999"/>
    <n v="11618"/>
    <n v="2.35"/>
    <x v="0"/>
    <x v="7471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x v="7160"/>
    <n v="19784622.199999999"/>
    <n v="28.678000000000001"/>
    <n v="11618"/>
    <n v="2.0699999999999998"/>
    <x v="0"/>
    <x v="7472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x v="4452"/>
    <n v="19126799.870000001"/>
    <n v="36.933999999999997"/>
    <n v="11618"/>
    <n v="2.29"/>
    <x v="0"/>
    <x v="7473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x v="7161"/>
    <n v="8906400.0199999996"/>
    <n v="45.235999999999997"/>
    <n v="11618"/>
    <n v="2.4300000000000002"/>
    <x v="0"/>
    <x v="7474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0"/>
    <x v="7475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x v="7163"/>
    <n v="18620100.120000001"/>
    <n v="53.05"/>
    <n v="19208"/>
    <n v="2.4"/>
    <x v="0"/>
    <x v="7476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x v="3007"/>
    <n v="22335749.969999999"/>
    <n v="77.325999999999993"/>
    <n v="19208"/>
    <n v="3.01"/>
    <x v="3"/>
    <x v="7477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x v="2525"/>
    <n v="9954449.8900000006"/>
    <n v="71.13"/>
    <n v="19208"/>
    <n v="2.96"/>
    <x v="3"/>
    <x v="7478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x v="7164"/>
    <n v="5034149.8"/>
    <n v="71.605000000000004"/>
    <n v="19208"/>
    <n v="3.07"/>
    <x v="14"/>
    <x v="7479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x v="4640"/>
    <n v="7382924.9500000002"/>
    <n v="81.686999999999998"/>
    <n v="19208"/>
    <n v="3.48"/>
    <x v="20"/>
    <x v="7480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x v="7165"/>
    <n v="2775599.99"/>
    <n v="62.783999999999999"/>
    <n v="19219"/>
    <n v="3.74"/>
    <x v="16"/>
    <x v="7481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x v="7166"/>
    <n v="1172250.06"/>
    <n v="84.382000000000005"/>
    <n v="19219"/>
    <n v="3.16"/>
    <x v="2"/>
    <x v="7482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0"/>
    <x v="7483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x v="485"/>
    <n v="2240999.98"/>
    <n v="99.766000000000005"/>
    <n v="21188"/>
    <n v="3.38"/>
    <x v="10"/>
    <x v="7484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x v="1498"/>
    <n v="4484249.93"/>
    <n v="88.858000000000004"/>
    <n v="21178"/>
    <n v="3.04"/>
    <x v="3"/>
    <x v="7485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x v="484"/>
    <n v="22423499.640000001"/>
    <n v="88.861999999999995"/>
    <n v="21178"/>
    <n v="3.04"/>
    <x v="3"/>
    <x v="7486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x v="6261"/>
    <n v="13457249.75"/>
    <n v="65.951999999999998"/>
    <n v="21178"/>
    <n v="2.48"/>
    <x v="0"/>
    <x v="7487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0"/>
    <x v="7488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x v="6498"/>
    <n v="13414500.029999999"/>
    <n v="59.606000000000002"/>
    <n v="21178"/>
    <n v="2.35"/>
    <x v="0"/>
    <x v="7489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0"/>
    <x v="749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x v="6276"/>
    <n v="2205000.04"/>
    <n v="62.966000000000001"/>
    <n v="21188"/>
    <n v="2.42"/>
    <x v="0"/>
    <x v="7491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x v="7168"/>
    <n v="17432999.66"/>
    <n v="56.69"/>
    <n v="21178"/>
    <n v="2.29"/>
    <x v="0"/>
    <x v="7492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x v="1781"/>
    <n v="2234249.9300000002"/>
    <n v="65.441000000000003"/>
    <n v="21188"/>
    <n v="2.4700000000000002"/>
    <x v="0"/>
    <x v="7493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0"/>
    <x v="7494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x v="7169"/>
    <n v="22448250.260000002"/>
    <n v="94.828999999999994"/>
    <n v="21178"/>
    <n v="3.22"/>
    <x v="2"/>
    <x v="7495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x v="7170"/>
    <n v="4466789.42"/>
    <n v="86.668000000000006"/>
    <n v="21178"/>
    <n v="2.97"/>
    <x v="3"/>
    <x v="7496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0"/>
    <x v="7497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x v="7171"/>
    <n v="7225200.0999999996"/>
    <n v="14.43"/>
    <n v="2674"/>
    <n v="6.24"/>
    <x v="82"/>
    <x v="7498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x v="6936"/>
    <n v="9026999.9700000007"/>
    <n v="16.465"/>
    <n v="2674"/>
    <n v="4.75"/>
    <x v="7"/>
    <x v="7499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x v="7172"/>
    <n v="0"/>
    <n v="0"/>
    <n v="2674"/>
    <n v="3.15"/>
    <x v="141"/>
    <x v="43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x v="3847"/>
    <n v="0"/>
    <n v="0"/>
    <n v="2674"/>
    <n v="2.5099999999999998"/>
    <x v="68"/>
    <x v="43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x v="2994"/>
    <n v="0"/>
    <n v="0"/>
    <n v="2674"/>
    <n v="2.61"/>
    <x v="118"/>
    <x v="43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x v="252"/>
    <n v="0"/>
    <n v="0"/>
    <n v="2674"/>
    <n v="2.61"/>
    <x v="118"/>
    <x v="43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x v="2222"/>
    <n v="0"/>
    <n v="0"/>
    <n v="2674"/>
    <n v="2.37"/>
    <x v="117"/>
    <x v="43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x v="879"/>
    <n v="0"/>
    <n v="0"/>
    <n v="2685"/>
    <n v="3.97"/>
    <x v="366"/>
    <x v="43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x v="305"/>
    <n v="2254499.94"/>
    <n v="9.875"/>
    <n v="2685"/>
    <n v="4.6500000000000004"/>
    <x v="8"/>
    <x v="7500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x v="595"/>
    <n v="0"/>
    <n v="0"/>
    <n v="2674"/>
    <n v="4.38"/>
    <x v="124"/>
    <x v="43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x v="1781"/>
    <n v="2234249.9300000002"/>
    <n v="10.128"/>
    <n v="2685"/>
    <n v="5.0199999999999996"/>
    <x v="9"/>
    <x v="7501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x v="3635"/>
    <n v="0"/>
    <n v="0"/>
    <n v="1105"/>
    <n v="3.1"/>
    <x v="234"/>
    <x v="43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x v="371"/>
    <n v="0"/>
    <n v="0"/>
    <n v="1105"/>
    <n v="2.16"/>
    <x v="160"/>
    <x v="43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x v="5486"/>
    <n v="0"/>
    <n v="0"/>
    <n v="1105"/>
    <n v="2.42"/>
    <x v="115"/>
    <x v="43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117"/>
    <x v="43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x v="7173"/>
    <n v="7286400.0099999998"/>
    <n v="11.093999999999999"/>
    <n v="4735"/>
    <n v="3.78"/>
    <x v="30"/>
    <x v="7502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x v="7174"/>
    <n v="4131000.06"/>
    <n v="13.672000000000001"/>
    <n v="4735"/>
    <n v="3.23"/>
    <x v="2"/>
    <x v="7503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x v="7175"/>
    <n v="13412250.189999999"/>
    <n v="13.711"/>
    <n v="4735"/>
    <n v="3.24"/>
    <x v="2"/>
    <x v="7504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x v="2898"/>
    <n v="1996650"/>
    <n v="22.11"/>
    <n v="4747"/>
    <n v="3.72"/>
    <x v="16"/>
    <x v="7505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x v="6699"/>
    <n v="2342249.9500000002"/>
    <n v="16.489999999999998"/>
    <n v="4728"/>
    <n v="4.1900000000000004"/>
    <x v="12"/>
    <x v="7506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x v="2857"/>
    <n v="1350000"/>
    <n v="10.507"/>
    <n v="4747"/>
    <n v="4.1500000000000004"/>
    <x v="12"/>
    <x v="7507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378"/>
    <x v="43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x v="1119"/>
    <n v="20164949.890000001"/>
    <n v="36.070999999999998"/>
    <n v="6392"/>
    <n v="3.48"/>
    <x v="20"/>
    <x v="7508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x v="7176"/>
    <n v="12099374.93"/>
    <n v="44.155999999999999"/>
    <n v="6392"/>
    <n v="4.5599999999999996"/>
    <x v="8"/>
    <x v="7509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x v="7137"/>
    <n v="20183174.890000001"/>
    <n v="37.295000000000002"/>
    <n v="6392"/>
    <n v="3.61"/>
    <x v="28"/>
    <x v="7510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x v="7177"/>
    <n v="10096649.880000001"/>
    <n v="32.576999999999998"/>
    <n v="6392"/>
    <n v="3.13"/>
    <x v="14"/>
    <x v="7511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149"/>
    <x v="43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167"/>
    <x v="43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208"/>
    <x v="43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197"/>
    <x v="43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x v="7180"/>
    <n v="10802173.43"/>
    <n v="46.781999999999996"/>
    <n v="10096"/>
    <n v="3.36"/>
    <x v="10"/>
    <x v="7512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x v="245"/>
    <n v="8124300.0499999998"/>
    <n v="48.741"/>
    <n v="10096"/>
    <n v="3.18"/>
    <x v="2"/>
    <x v="7513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x v="1846"/>
    <n v="0"/>
    <n v="0"/>
    <n v="2281"/>
    <n v="2.29"/>
    <x v="90"/>
    <x v="43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x v="1827"/>
    <n v="0"/>
    <n v="0"/>
    <n v="2281"/>
    <n v="1.84"/>
    <x v="254"/>
    <x v="43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x v="7181"/>
    <n v="0"/>
    <n v="0"/>
    <n v="2271"/>
    <n v="1.62"/>
    <x v="152"/>
    <x v="43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x v="1108"/>
    <n v="0"/>
    <n v="0"/>
    <n v="2271"/>
    <n v="1.78"/>
    <x v="320"/>
    <x v="43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x v="4768"/>
    <n v="0"/>
    <n v="0"/>
    <n v="2271"/>
    <n v="1.89"/>
    <x v="4"/>
    <x v="43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x v="7182"/>
    <n v="0"/>
    <n v="0"/>
    <n v="2271"/>
    <n v="2.71"/>
    <x v="79"/>
    <x v="43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x v="7183"/>
    <n v="0"/>
    <n v="0"/>
    <n v="2271"/>
    <n v="1.75"/>
    <x v="154"/>
    <x v="43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x v="7184"/>
    <n v="0"/>
    <n v="0"/>
    <n v="2271"/>
    <n v="1.48"/>
    <x v="239"/>
    <x v="43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x v="7185"/>
    <n v="0"/>
    <n v="0"/>
    <n v="2281"/>
    <n v="2.25"/>
    <x v="236"/>
    <x v="43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x v="294"/>
    <n v="0"/>
    <n v="0"/>
    <n v="2271"/>
    <n v="2.46"/>
    <x v="35"/>
    <x v="43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x v="7186"/>
    <n v="0"/>
    <n v="0"/>
    <n v="2271"/>
    <n v="2.5099999999999998"/>
    <x v="68"/>
    <x v="43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x v="397"/>
    <n v="0"/>
    <n v="0"/>
    <n v="2271"/>
    <n v="3.16"/>
    <x v="182"/>
    <x v="43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x v="2932"/>
    <n v="0"/>
    <n v="0"/>
    <n v="2271"/>
    <n v="2.6"/>
    <x v="21"/>
    <x v="4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39"/>
    <x v="43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49"/>
    <x v="43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19"/>
    <x v="43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x v="7190"/>
    <n v="11132781.16"/>
    <n v="30.085999999999999"/>
    <n v="7704"/>
    <n v="3.14"/>
    <x v="14"/>
    <x v="751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0"/>
    <x v="7515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0"/>
    <x v="7516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x v="1388"/>
    <n v="2035124.99"/>
    <n v="41.636000000000003"/>
    <n v="7715"/>
    <n v="3.74"/>
    <x v="16"/>
    <x v="751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0"/>
    <x v="751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x v="7192"/>
    <n v="0"/>
    <n v="0"/>
    <n v="4095"/>
    <n v="2.14"/>
    <x v="73"/>
    <x v="43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x v="7193"/>
    <n v="0"/>
    <n v="0"/>
    <n v="4095"/>
    <n v="2.19"/>
    <x v="7"/>
    <x v="43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x v="6385"/>
    <n v="0"/>
    <n v="0"/>
    <n v="4095"/>
    <n v="1.75"/>
    <x v="154"/>
    <x v="43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x v="7194"/>
    <n v="0"/>
    <n v="0"/>
    <n v="4095"/>
    <n v="3.14"/>
    <x v="187"/>
    <x v="43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x v="7195"/>
    <n v="0"/>
    <n v="0"/>
    <n v="4095"/>
    <n v="3.22"/>
    <x v="62"/>
    <x v="43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x v="7196"/>
    <n v="0"/>
    <n v="0"/>
    <n v="4095"/>
    <n v="2.31"/>
    <x v="106"/>
    <x v="43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x v="4846"/>
    <n v="6774750.2199999997"/>
    <n v="10.577999999999999"/>
    <n v="4095"/>
    <n v="3.16"/>
    <x v="2"/>
    <x v="7519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x v="7197"/>
    <n v="0"/>
    <n v="0"/>
    <n v="4091"/>
    <n v="3.62"/>
    <x v="208"/>
    <x v="43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x v="4594"/>
    <n v="0"/>
    <n v="0"/>
    <n v="4095"/>
    <n v="2.3199999999999998"/>
    <x v="131"/>
    <x v="43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x v="7198"/>
    <n v="0"/>
    <n v="0"/>
    <n v="7305"/>
    <n v="2.6"/>
    <x v="21"/>
    <x v="43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n v="5394600.0700000003"/>
    <n v="13.691000000000001"/>
    <n v="7305"/>
    <n v="2.71"/>
    <x v="0"/>
    <x v="752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x v="7199"/>
    <n v="0"/>
    <n v="0"/>
    <n v="7305"/>
    <n v="2.31"/>
    <x v="106"/>
    <x v="43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x v="6025"/>
    <n v="5381099.9199999999"/>
    <n v="15.427"/>
    <n v="7305"/>
    <n v="2.99"/>
    <x v="3"/>
    <x v="7521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49"/>
    <x v="43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112"/>
    <x v="43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196"/>
    <x v="43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109"/>
    <x v="43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247"/>
    <x v="43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462"/>
    <x v="43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31"/>
    <x v="43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x v="2019"/>
    <n v="2047275.08"/>
    <n v="21.82"/>
    <n v="4654"/>
    <n v="3.33"/>
    <x v="6"/>
    <x v="7522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x v="7203"/>
    <n v="2352725.9700000002"/>
    <n v="17.032"/>
    <n v="4637"/>
    <n v="3.96"/>
    <x v="74"/>
    <x v="752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x v="2296"/>
    <n v="3989250.06"/>
    <n v="24.652000000000001"/>
    <n v="4644"/>
    <n v="3.87"/>
    <x v="13"/>
    <x v="752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x v="7204"/>
    <n v="6145874.9299999997"/>
    <n v="22.478000000000002"/>
    <n v="4644"/>
    <n v="3.46"/>
    <x v="20"/>
    <x v="7525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x v="7205"/>
    <n v="4319325.03"/>
    <n v="23.45"/>
    <n v="4644"/>
    <n v="3.63"/>
    <x v="28"/>
    <x v="7526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x v="5839"/>
    <n v="20215575.199999999"/>
    <n v="19.420000000000002"/>
    <n v="4644"/>
    <n v="2.97"/>
    <x v="3"/>
    <x v="7527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x v="588"/>
    <n v="2033099.9"/>
    <n v="11.657999999999999"/>
    <n v="4654"/>
    <n v="2.11"/>
    <x v="0"/>
    <x v="7528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n v="4041899.98"/>
    <n v="14.5"/>
    <n v="4644"/>
    <n v="2.4"/>
    <x v="0"/>
    <x v="7529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n v="20122425.07"/>
    <n v="17.725000000000001"/>
    <n v="4644"/>
    <n v="2.76"/>
    <x v="0"/>
    <x v="753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x v="5708"/>
    <n v="8134424.9199999999"/>
    <n v="20.113"/>
    <n v="4644"/>
    <n v="3.07"/>
    <x v="14"/>
    <x v="753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n v="6040574.96"/>
    <n v="17.747"/>
    <n v="4644"/>
    <n v="2.76"/>
    <x v="0"/>
    <x v="7532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n v="3952799.92"/>
    <n v="16.027999999999999"/>
    <n v="4644"/>
    <n v="2.57"/>
    <x v="0"/>
    <x v="753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n v="20243924.960000001"/>
    <n v="18.899000000000001"/>
    <n v="4644"/>
    <n v="2.89"/>
    <x v="0"/>
    <x v="7534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x v="72"/>
    <n v="11996100.050000001"/>
    <n v="26.04"/>
    <n v="4644"/>
    <n v="4.17"/>
    <x v="12"/>
    <x v="7535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x v="7208"/>
    <n v="11990025.25"/>
    <n v="25.356999999999999"/>
    <n v="4644"/>
    <n v="4.0199999999999996"/>
    <x v="74"/>
    <x v="7536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x v="7209"/>
    <n v="4353750.1900000004"/>
    <n v="23.82"/>
    <n v="4644"/>
    <n v="3.7"/>
    <x v="16"/>
    <x v="7537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82"/>
    <x v="43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47"/>
    <x v="43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51"/>
    <x v="43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x v="7211"/>
    <n v="0"/>
    <n v="0"/>
    <n v="3407"/>
    <n v="2.4900000000000002"/>
    <x v="288"/>
    <x v="43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x v="2962"/>
    <n v="0"/>
    <n v="0"/>
    <n v="3407"/>
    <n v="2.21"/>
    <x v="9"/>
    <x v="43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x v="3104"/>
    <n v="0"/>
    <n v="0"/>
    <n v="3416"/>
    <n v="2"/>
    <x v="0"/>
    <x v="43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x v="3253"/>
    <n v="0"/>
    <n v="0"/>
    <n v="3407"/>
    <n v="2.34"/>
    <x v="86"/>
    <x v="43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x v="7212"/>
    <n v="14112224.960000001"/>
    <n v="12.013"/>
    <n v="3407"/>
    <n v="3.4"/>
    <x v="10"/>
    <x v="7538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x v="7213"/>
    <n v="0"/>
    <n v="0"/>
    <n v="3406"/>
    <n v="2.35"/>
    <x v="93"/>
    <x v="4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x v="5604"/>
    <n v="0"/>
    <n v="0"/>
    <n v="3407"/>
    <n v="2.39"/>
    <x v="210"/>
    <x v="43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x v="2643"/>
    <n v="6030449.9699999997"/>
    <n v="10.278"/>
    <n v="3407"/>
    <n v="2.87"/>
    <x v="0"/>
    <x v="7539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x v="62"/>
    <n v="0"/>
    <n v="0"/>
    <n v="3416"/>
    <n v="4.34"/>
    <x v="310"/>
    <x v="43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x v="7214"/>
    <n v="0"/>
    <n v="0"/>
    <n v="3407"/>
    <n v="4.82"/>
    <x v="455"/>
    <x v="43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x v="7215"/>
    <n v="0"/>
    <n v="0"/>
    <n v="3407"/>
    <n v="3"/>
    <x v="60"/>
    <x v="43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n v="22894874.890000001"/>
    <n v="23.838999999999999"/>
    <n v="7375"/>
    <n v="2.57"/>
    <x v="0"/>
    <x v="754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x v="306"/>
    <n v="6765750.2000000002"/>
    <n v="30.448"/>
    <n v="7375"/>
    <n v="3.07"/>
    <x v="14"/>
    <x v="7541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n v="21072825.16"/>
    <n v="28.108000000000001"/>
    <n v="7375"/>
    <n v="2.73"/>
    <x v="0"/>
    <x v="7542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0"/>
    <x v="7543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0"/>
    <x v="7544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x v="640"/>
    <n v="2031075.04"/>
    <n v="39.356999999999999"/>
    <n v="7385"/>
    <n v="3.46"/>
    <x v="20"/>
    <x v="7545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n v="4947525.03"/>
    <n v="21.19"/>
    <n v="7375"/>
    <n v="2.64"/>
    <x v="0"/>
    <x v="7546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x v="2275"/>
    <n v="0"/>
    <n v="0"/>
    <n v="1448"/>
    <n v="2.34"/>
    <x v="86"/>
    <x v="43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x v="6807"/>
    <n v="0"/>
    <n v="0"/>
    <n v="1448"/>
    <n v="2.2200000000000002"/>
    <x v="70"/>
    <x v="4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x v="7169"/>
    <n v="22448250.129999999"/>
    <n v="40.588999999999999"/>
    <n v="11737"/>
    <n v="2.3199999999999998"/>
    <x v="0"/>
    <x v="7547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x v="7219"/>
    <n v="2484674.94"/>
    <n v="62.850999999999999"/>
    <n v="11735"/>
    <n v="3.26"/>
    <x v="6"/>
    <x v="7548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x v="3163"/>
    <n v="22421250.210000001"/>
    <n v="16.896000000000001"/>
    <n v="6702"/>
    <n v="2.3199999999999998"/>
    <x v="0"/>
    <x v="7549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0"/>
    <x v="755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n v="2497500.0299999998"/>
    <n v="13.319000000000001"/>
    <n v="6712"/>
    <n v="2.64"/>
    <x v="0"/>
    <x v="7551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x v="2332"/>
    <n v="2008799.97"/>
    <n v="11.061"/>
    <n v="3086"/>
    <n v="2.62"/>
    <x v="0"/>
    <x v="7552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x v="7221"/>
    <n v="0"/>
    <n v="0"/>
    <n v="3075"/>
    <n v="2.27"/>
    <x v="50"/>
    <x v="43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x v="192"/>
    <n v="2063475.11"/>
    <n v="10.653"/>
    <n v="3086"/>
    <n v="2.56"/>
    <x v="0"/>
    <x v="7553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x v="731"/>
    <n v="0"/>
    <n v="0"/>
    <n v="3086"/>
    <n v="2.2999999999999998"/>
    <x v="111"/>
    <x v="43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x v="7222"/>
    <n v="19612575.239999998"/>
    <n v="13.992000000000001"/>
    <n v="3075"/>
    <n v="4.0199999999999996"/>
    <x v="74"/>
    <x v="7554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x v="7223"/>
    <n v="16871174.829999998"/>
    <n v="14.407999999999999"/>
    <n v="3075"/>
    <n v="2.92"/>
    <x v="0"/>
    <x v="7555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x v="7224"/>
    <n v="4070250.1"/>
    <n v="11.074"/>
    <n v="3075"/>
    <n v="2.63"/>
    <x v="0"/>
    <x v="7556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x v="7225"/>
    <n v="7745624.9100000001"/>
    <n v="23.734999999999999"/>
    <n v="9955"/>
    <n v="3.73"/>
    <x v="16"/>
    <x v="7557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x v="7226"/>
    <n v="15384150.279999999"/>
    <n v="23.966000000000001"/>
    <n v="9955"/>
    <n v="3.78"/>
    <x v="30"/>
    <x v="7558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n v="3825000"/>
    <n v="16.056999999999999"/>
    <n v="9966"/>
    <n v="2.61"/>
    <x v="0"/>
    <x v="7559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166"/>
    <x v="43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166"/>
    <x v="43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166"/>
    <x v="43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x v="7229"/>
    <n v="0"/>
    <n v="0"/>
    <n v="1673"/>
    <n v="2.29"/>
    <x v="90"/>
    <x v="4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x v="3039"/>
    <n v="0"/>
    <n v="0"/>
    <n v="1682"/>
    <n v="2.04"/>
    <x v="6"/>
    <x v="43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x v="7230"/>
    <n v="0"/>
    <n v="0"/>
    <n v="1673"/>
    <n v="2.25"/>
    <x v="236"/>
    <x v="43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x v="2730"/>
    <n v="0"/>
    <n v="0"/>
    <n v="1673"/>
    <n v="1.87"/>
    <x v="250"/>
    <x v="43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x v="7231"/>
    <n v="0"/>
    <n v="0"/>
    <n v="1673"/>
    <n v="2.12"/>
    <x v="66"/>
    <x v="43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x v="3207"/>
    <n v="0"/>
    <n v="0"/>
    <n v="1682"/>
    <n v="3.39"/>
    <x v="32"/>
    <x v="43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x v="1962"/>
    <n v="0"/>
    <n v="0"/>
    <n v="6965"/>
    <n v="2.34"/>
    <x v="86"/>
    <x v="43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x v="7232"/>
    <n v="5510700.0199999996"/>
    <n v="12.000999999999999"/>
    <n v="6955"/>
    <n v="2.79"/>
    <x v="0"/>
    <x v="756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x v="7233"/>
    <n v="5474352.7699999996"/>
    <n v="10.753"/>
    <n v="6955"/>
    <n v="2.59"/>
    <x v="0"/>
    <x v="7561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x v="647"/>
    <n v="0"/>
    <n v="0"/>
    <n v="6955"/>
    <n v="2.14"/>
    <x v="73"/>
    <x v="4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x v="7234"/>
    <n v="4943700.08"/>
    <n v="9.8710000000000004"/>
    <n v="6955"/>
    <n v="2.46"/>
    <x v="0"/>
    <x v="7562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x v="7235"/>
    <n v="0"/>
    <n v="0"/>
    <n v="6955"/>
    <n v="2.15"/>
    <x v="65"/>
    <x v="43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x v="2491"/>
    <n v="2686500.01"/>
    <n v="11.448"/>
    <n v="6965"/>
    <n v="2.68"/>
    <x v="0"/>
    <x v="7563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x v="2385"/>
    <n v="2799899.84"/>
    <n v="10.119999999999999"/>
    <n v="6965"/>
    <n v="2.4700000000000002"/>
    <x v="0"/>
    <x v="7564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x v="895"/>
    <n v="2702700.13"/>
    <n v="9.7050000000000001"/>
    <n v="6965"/>
    <n v="2.41"/>
    <x v="0"/>
    <x v="7565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n v="8768924.9600000009"/>
    <n v="15.343"/>
    <n v="6955"/>
    <n v="2.39"/>
    <x v="0"/>
    <x v="7566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n v="20158875.09"/>
    <n v="18.149000000000001"/>
    <n v="6955"/>
    <n v="2.31"/>
    <x v="0"/>
    <x v="7567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n v="4050000"/>
    <n v="14.22"/>
    <n v="6965"/>
    <n v="2.0099999999999998"/>
    <x v="0"/>
    <x v="7568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n v="2075624.95"/>
    <n v="14.736000000000001"/>
    <n v="6965"/>
    <n v="2.04"/>
    <x v="0"/>
    <x v="7569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n v="2126249.98"/>
    <n v="14.662000000000001"/>
    <n v="6965"/>
    <n v="2.4300000000000002"/>
    <x v="0"/>
    <x v="757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x v="7237"/>
    <n v="0"/>
    <n v="0"/>
    <n v="2134"/>
    <n v="2.62"/>
    <x v="167"/>
    <x v="4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n v="2873474.94"/>
    <n v="18.873999999999999"/>
    <n v="7855"/>
    <n v="2.88"/>
    <x v="0"/>
    <x v="7571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x v="7239"/>
    <n v="11549047.25"/>
    <n v="12.057"/>
    <n v="7843"/>
    <n v="1.67"/>
    <x v="335"/>
    <x v="7572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n v="3015697.51"/>
    <n v="18.161000000000001"/>
    <n v="7855"/>
    <n v="2.82"/>
    <x v="0"/>
    <x v="7573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x v="6951"/>
    <n v="5845635"/>
    <n v="10.622999999999999"/>
    <n v="7843"/>
    <n v="1.93"/>
    <x v="237"/>
    <x v="7574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n v="11256749.91"/>
    <n v="13.282999999999999"/>
    <n v="7843"/>
    <n v="2.1800000000000002"/>
    <x v="0"/>
    <x v="7575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n v="2230253.44"/>
    <n v="17.481999999999999"/>
    <n v="7855"/>
    <n v="2.5499999999999998"/>
    <x v="0"/>
    <x v="7576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x v="1501"/>
    <n v="4047749.92"/>
    <n v="25.280999999999999"/>
    <n v="7843"/>
    <n v="3.69"/>
    <x v="16"/>
    <x v="7577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n v="2258999.88"/>
    <n v="13.7"/>
    <n v="7855"/>
    <n v="2.21"/>
    <x v="0"/>
    <x v="7578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n v="13034249.960000001"/>
    <n v="19.198"/>
    <n v="7843"/>
    <n v="2.73"/>
    <x v="0"/>
    <x v="7579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n v="2258999.88"/>
    <n v="18.073"/>
    <n v="7855"/>
    <n v="2.61"/>
    <x v="0"/>
    <x v="758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x v="1095"/>
    <n v="2283749.9700000002"/>
    <n v="24.803999999999998"/>
    <n v="7855"/>
    <n v="3.57"/>
    <x v="28"/>
    <x v="7581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n v="17921249.539999999"/>
    <n v="18.34"/>
    <n v="7843"/>
    <n v="2.65"/>
    <x v="0"/>
    <x v="7582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n v="2414249.9"/>
    <n v="13.172000000000001"/>
    <n v="7855"/>
    <n v="2.16"/>
    <x v="0"/>
    <x v="7583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n v="11131172.24"/>
    <n v="15.581"/>
    <n v="7843"/>
    <n v="2.38"/>
    <x v="0"/>
    <x v="7584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x v="7246"/>
    <n v="0"/>
    <n v="0"/>
    <n v="2567"/>
    <n v="2.71"/>
    <x v="79"/>
    <x v="43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x v="7247"/>
    <n v="15822225.220000001"/>
    <n v="13.221"/>
    <n v="2567"/>
    <n v="5.01"/>
    <x v="9"/>
    <x v="7585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x v="7248"/>
    <n v="0"/>
    <n v="0"/>
    <n v="477"/>
    <n v="2.67"/>
    <x v="112"/>
    <x v="43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x v="7249"/>
    <n v="0"/>
    <n v="0"/>
    <n v="477"/>
    <n v="2.79"/>
    <x v="113"/>
    <x v="4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x v="7250"/>
    <n v="0"/>
    <n v="0"/>
    <n v="477"/>
    <n v="2.67"/>
    <x v="112"/>
    <x v="43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x v="7251"/>
    <n v="0"/>
    <n v="0"/>
    <n v="477"/>
    <n v="2.31"/>
    <x v="106"/>
    <x v="4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x v="7252"/>
    <n v="14341050.279999999"/>
    <n v="9.8490000000000002"/>
    <n v="3160"/>
    <n v="2.69"/>
    <x v="0"/>
    <x v="7586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x v="585"/>
    <n v="0"/>
    <n v="0"/>
    <n v="3160"/>
    <n v="2.11"/>
    <x v="74"/>
    <x v="43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x v="2176"/>
    <n v="0"/>
    <n v="0"/>
    <n v="3160"/>
    <n v="2.36"/>
    <x v="144"/>
    <x v="43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x v="7253"/>
    <n v="0"/>
    <n v="0"/>
    <n v="3160"/>
    <n v="2.41"/>
    <x v="41"/>
    <x v="43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x v="2142"/>
    <n v="0"/>
    <n v="0"/>
    <n v="3160"/>
    <n v="2.5"/>
    <x v="92"/>
    <x v="43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x v="7254"/>
    <n v="0"/>
    <n v="0"/>
    <n v="3160"/>
    <n v="2.2599999999999998"/>
    <x v="17"/>
    <x v="43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x v="272"/>
    <n v="1620000.02"/>
    <n v="12.896000000000001"/>
    <n v="3170"/>
    <n v="3.45"/>
    <x v="10"/>
    <x v="7587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x v="3489"/>
    <n v="0"/>
    <n v="0"/>
    <n v="3420"/>
    <n v="2.27"/>
    <x v="50"/>
    <x v="43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x v="4373"/>
    <n v="6028424.8799999999"/>
    <n v="9.7850000000000001"/>
    <n v="3420"/>
    <n v="2.54"/>
    <x v="0"/>
    <x v="7588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x v="7255"/>
    <n v="0"/>
    <n v="0"/>
    <n v="3420"/>
    <n v="2.59"/>
    <x v="39"/>
    <x v="4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x v="7256"/>
    <n v="0"/>
    <n v="0"/>
    <n v="3420"/>
    <n v="2.4300000000000002"/>
    <x v="116"/>
    <x v="43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20"/>
    <x v="43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130"/>
    <x v="43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x v="218"/>
    <n v="0"/>
    <n v="0"/>
    <n v="1231"/>
    <n v="6.5"/>
    <x v="166"/>
    <x v="43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x v="3489"/>
    <n v="0"/>
    <n v="0"/>
    <n v="1223"/>
    <n v="2.23"/>
    <x v="15"/>
    <x v="43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x v="7258"/>
    <n v="0"/>
    <n v="0"/>
    <n v="1875"/>
    <n v="2.16"/>
    <x v="160"/>
    <x v="43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x v="7259"/>
    <n v="0"/>
    <n v="0"/>
    <n v="1875"/>
    <n v="2.75"/>
    <x v="173"/>
    <x v="43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x v="305"/>
    <n v="0"/>
    <n v="0"/>
    <n v="1885"/>
    <n v="2.31"/>
    <x v="106"/>
    <x v="43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x v="2617"/>
    <n v="0"/>
    <n v="0"/>
    <n v="1885"/>
    <n v="2.96"/>
    <x v="49"/>
    <x v="43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x v="398"/>
    <n v="0"/>
    <n v="0"/>
    <n v="4911"/>
    <n v="2.2599999999999998"/>
    <x v="17"/>
    <x v="43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x v="7260"/>
    <n v="0"/>
    <n v="0"/>
    <n v="4911"/>
    <n v="2.1800000000000002"/>
    <x v="11"/>
    <x v="43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x v="562"/>
    <n v="0"/>
    <n v="0"/>
    <n v="4921"/>
    <n v="2.02"/>
    <x v="14"/>
    <x v="4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x v="7261"/>
    <n v="4045017.17"/>
    <n v="19.843"/>
    <n v="4911"/>
    <n v="3.44"/>
    <x v="10"/>
    <x v="7589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x v="7262"/>
    <n v="3841425.03"/>
    <n v="20.835999999999999"/>
    <n v="4911"/>
    <n v="3.63"/>
    <x v="28"/>
    <x v="7590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x v="7263"/>
    <n v="20100150.239999998"/>
    <n v="13.500999999999999"/>
    <n v="4911"/>
    <n v="2.5"/>
    <x v="0"/>
    <x v="7591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x v="5356"/>
    <n v="18222974.780000001"/>
    <n v="17.523"/>
    <n v="4911"/>
    <n v="3.03"/>
    <x v="3"/>
    <x v="7592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x v="7264"/>
    <n v="6113474.9900000002"/>
    <n v="17.898"/>
    <n v="4911"/>
    <n v="3.09"/>
    <x v="14"/>
    <x v="7593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x v="3569"/>
    <n v="0"/>
    <n v="0"/>
    <n v="1975"/>
    <n v="2.08"/>
    <x v="16"/>
    <x v="43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231"/>
    <x v="43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116"/>
    <x v="43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x v="588"/>
    <n v="2033099.9"/>
    <n v="55.67"/>
    <n v="12102"/>
    <n v="3.26"/>
    <x v="6"/>
    <x v="7594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x v="239"/>
    <n v="1810800.08"/>
    <n v="71.677999999999997"/>
    <n v="12102"/>
    <n v="3.68"/>
    <x v="16"/>
    <x v="7595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x v="7265"/>
    <n v="21183300.129999999"/>
    <n v="32.307000000000002"/>
    <n v="12092"/>
    <n v="2.36"/>
    <x v="0"/>
    <x v="7596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0"/>
    <x v="7597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x v="7267"/>
    <n v="12547800.08"/>
    <n v="19.035"/>
    <n v="18118"/>
    <n v="2.12"/>
    <x v="0"/>
    <x v="7598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x v="7268"/>
    <n v="14732959.84"/>
    <n v="46.289000000000001"/>
    <n v="18118"/>
    <n v="2.4900000000000002"/>
    <x v="0"/>
    <x v="7599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x v="7269"/>
    <n v="6984449.8799999999"/>
    <n v="46.104999999999997"/>
    <n v="18118"/>
    <n v="2.4"/>
    <x v="0"/>
    <x v="760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x v="7270"/>
    <n v="4641749.92"/>
    <n v="35.881999999999998"/>
    <n v="18118"/>
    <n v="2.08"/>
    <x v="0"/>
    <x v="7601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0"/>
    <x v="7602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0"/>
    <x v="7603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x v="4639"/>
    <n v="8905499.8800000008"/>
    <n v="35.207999999999998"/>
    <n v="18118"/>
    <n v="1.82"/>
    <x v="351"/>
    <x v="7604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0"/>
    <x v="7605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x v="3257"/>
    <n v="2236586.54"/>
    <n v="49.710999999999999"/>
    <n v="18130"/>
    <n v="2.4500000000000002"/>
    <x v="0"/>
    <x v="7606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x v="3623"/>
    <n v="22315678.600000001"/>
    <n v="45.445"/>
    <n v="18118"/>
    <n v="2.33"/>
    <x v="0"/>
    <x v="7607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x v="7272"/>
    <n v="9391500.0600000005"/>
    <n v="38.832000000000001"/>
    <n v="18118"/>
    <n v="2.16"/>
    <x v="0"/>
    <x v="7608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x v="7273"/>
    <n v="8964000.0600000005"/>
    <n v="33.320999999999998"/>
    <n v="18118"/>
    <n v="1.94"/>
    <x v="57"/>
    <x v="7609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x v="7274"/>
    <n v="22232324.120000001"/>
    <n v="44.063000000000002"/>
    <n v="18118"/>
    <n v="2.2999999999999998"/>
    <x v="0"/>
    <x v="761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x v="7275"/>
    <n v="2151422.7799999998"/>
    <n v="44.808"/>
    <n v="18130"/>
    <n v="2.31"/>
    <x v="0"/>
    <x v="7611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x v="1588"/>
    <n v="2294999.96"/>
    <n v="33.996000000000002"/>
    <n v="18130"/>
    <n v="1.9"/>
    <x v="313"/>
    <x v="7612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x v="4362"/>
    <n v="22016250.059999999"/>
    <n v="45.6"/>
    <n v="18118"/>
    <n v="2.34"/>
    <x v="0"/>
    <x v="7613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x v="7276"/>
    <n v="4400999.93"/>
    <n v="69.224999999999994"/>
    <n v="18118"/>
    <n v="3.08"/>
    <x v="14"/>
    <x v="7614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x v="7277"/>
    <n v="12824549.949999999"/>
    <n v="64.058000000000007"/>
    <n v="18118"/>
    <n v="2.97"/>
    <x v="3"/>
    <x v="7615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x v="7278"/>
    <n v="4655250"/>
    <n v="40.292999999999999"/>
    <n v="18115"/>
    <n v="2.2000000000000002"/>
    <x v="0"/>
    <x v="7616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x v="3023"/>
    <n v="6761249.9900000002"/>
    <n v="46.671999999999997"/>
    <n v="18118"/>
    <n v="2.37"/>
    <x v="0"/>
    <x v="7617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x v="7279"/>
    <n v="2853674.99"/>
    <n v="79.191999999999993"/>
    <n v="18130"/>
    <n v="3.96"/>
    <x v="74"/>
    <x v="7618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x v="7280"/>
    <n v="24684910.420000002"/>
    <n v="44.307000000000002"/>
    <n v="18118"/>
    <n v="2.4300000000000002"/>
    <x v="0"/>
    <x v="7619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x v="3831"/>
    <n v="4957425.05"/>
    <n v="34.691000000000003"/>
    <n v="18118"/>
    <n v="2.14"/>
    <x v="0"/>
    <x v="762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x v="3211"/>
    <n v="2513699.98"/>
    <n v="31.209"/>
    <n v="18130"/>
    <n v="2.44"/>
    <x v="0"/>
    <x v="7621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x v="123"/>
    <n v="0"/>
    <n v="0"/>
    <n v="2141"/>
    <n v="4.58"/>
    <x v="438"/>
    <x v="43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x v="7281"/>
    <n v="0"/>
    <n v="0"/>
    <n v="2131"/>
    <n v="2.61"/>
    <x v="118"/>
    <x v="43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x v="7282"/>
    <n v="0"/>
    <n v="0"/>
    <n v="2141"/>
    <n v="3.49"/>
    <x v="293"/>
    <x v="43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x v="7283"/>
    <n v="0"/>
    <n v="0"/>
    <n v="2132"/>
    <n v="3.22"/>
    <x v="62"/>
    <x v="43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x v="6552"/>
    <n v="0"/>
    <n v="0"/>
    <n v="2086"/>
    <n v="4.16"/>
    <x v="316"/>
    <x v="43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x v="7284"/>
    <n v="0"/>
    <n v="0"/>
    <n v="2045"/>
    <n v="2.46"/>
    <x v="35"/>
    <x v="4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x v="7285"/>
    <n v="0"/>
    <n v="0"/>
    <n v="2130"/>
    <n v="4.34"/>
    <x v="310"/>
    <x v="43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x v="7286"/>
    <n v="0"/>
    <n v="0"/>
    <n v="2132"/>
    <n v="2.39"/>
    <x v="210"/>
    <x v="43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x v="7287"/>
    <n v="0"/>
    <n v="0"/>
    <n v="2132"/>
    <n v="2.1800000000000002"/>
    <x v="11"/>
    <x v="43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x v="7288"/>
    <n v="0"/>
    <n v="0"/>
    <n v="2130"/>
    <n v="3.29"/>
    <x v="294"/>
    <x v="43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x v="7289"/>
    <n v="0"/>
    <n v="0"/>
    <n v="2132"/>
    <n v="2.11"/>
    <x v="74"/>
    <x v="43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0"/>
    <x v="7622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x v="7291"/>
    <n v="1690200.02"/>
    <n v="45.459000000000003"/>
    <n v="7115"/>
    <n v="4.3600000000000003"/>
    <x v="65"/>
    <x v="762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0"/>
    <x v="7624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x v="2631"/>
    <n v="3630600.14"/>
    <n v="35.497"/>
    <n v="7105"/>
    <n v="3.2"/>
    <x v="2"/>
    <x v="7625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0"/>
    <x v="7626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n v="3635999.97"/>
    <n v="18.204999999999998"/>
    <n v="7105"/>
    <n v="1.97"/>
    <x v="69"/>
    <x v="7627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x v="7293"/>
    <n v="5490000.1299999999"/>
    <n v="46.493000000000002"/>
    <n v="7105"/>
    <n v="4.55"/>
    <x v="160"/>
    <x v="7628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0"/>
    <x v="7629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0"/>
    <x v="763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n v="2317499.94"/>
    <n v="19.582000000000001"/>
    <n v="7115"/>
    <n v="2.62"/>
    <x v="0"/>
    <x v="7631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n v="1282499.98"/>
    <n v="14.773"/>
    <n v="7115"/>
    <n v="1.62"/>
    <x v="152"/>
    <x v="763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n v="2335499.9700000002"/>
    <n v="19.253"/>
    <n v="7115"/>
    <n v="2.59"/>
    <x v="0"/>
    <x v="7633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x v="7296"/>
    <n v="2513250.0299999998"/>
    <n v="30.626999999999999"/>
    <n v="7103"/>
    <n v="4.22"/>
    <x v="12"/>
    <x v="7634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x v="7297"/>
    <n v="4790249.95"/>
    <n v="28.314"/>
    <n v="7105"/>
    <n v="3.76"/>
    <x v="30"/>
    <x v="7635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x v="2844"/>
    <n v="2297250.06"/>
    <n v="29.215"/>
    <n v="7115"/>
    <n v="3.91"/>
    <x v="13"/>
    <x v="7636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n v="1282499.98"/>
    <n v="15.038"/>
    <n v="7115"/>
    <n v="1.59"/>
    <x v="327"/>
    <x v="7637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0"/>
    <x v="7638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x v="7299"/>
    <n v="17694449.949999999"/>
    <n v="26.241"/>
    <n v="5549"/>
    <n v="2.99"/>
    <x v="3"/>
    <x v="7639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x v="7300"/>
    <n v="5323725.0599999996"/>
    <n v="12.673999999999999"/>
    <n v="5549"/>
    <n v="2.57"/>
    <x v="0"/>
    <x v="764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x v="4614"/>
    <n v="2645775.0099999998"/>
    <n v="15.792"/>
    <n v="5559"/>
    <n v="3"/>
    <x v="3"/>
    <x v="7641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x v="7301"/>
    <n v="0"/>
    <n v="0"/>
    <n v="922"/>
    <n v="3.11"/>
    <x v="165"/>
    <x v="43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x v="742"/>
    <n v="0"/>
    <n v="0"/>
    <n v="932"/>
    <n v="3.15"/>
    <x v="141"/>
    <x v="43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x v="313"/>
    <n v="0"/>
    <n v="0"/>
    <n v="2436"/>
    <n v="2.78"/>
    <x v="82"/>
    <x v="4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x v="2616"/>
    <n v="0"/>
    <n v="0"/>
    <n v="2426"/>
    <n v="1.95"/>
    <x v="80"/>
    <x v="43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x v="709"/>
    <n v="0"/>
    <n v="0"/>
    <n v="2436"/>
    <n v="1.82"/>
    <x v="351"/>
    <x v="43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x v="1001"/>
    <n v="0"/>
    <n v="0"/>
    <n v="2426"/>
    <n v="2.31"/>
    <x v="106"/>
    <x v="43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x v="7302"/>
    <n v="14089950.01"/>
    <n v="11.523999999999999"/>
    <n v="2426"/>
    <n v="3.74"/>
    <x v="16"/>
    <x v="7642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x v="7303"/>
    <n v="0"/>
    <n v="0"/>
    <n v="2426"/>
    <n v="2.65"/>
    <x v="56"/>
    <x v="43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x v="7304"/>
    <n v="0"/>
    <n v="0"/>
    <n v="1529"/>
    <n v="2.88"/>
    <x v="109"/>
    <x v="43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x v="804"/>
    <n v="0"/>
    <n v="0"/>
    <n v="1533"/>
    <n v="2.06"/>
    <x v="20"/>
    <x v="43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x v="7305"/>
    <n v="0"/>
    <n v="0"/>
    <n v="1533"/>
    <n v="3.13"/>
    <x v="183"/>
    <x v="43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x v="4396"/>
    <n v="0"/>
    <n v="0"/>
    <n v="1541"/>
    <n v="2.19"/>
    <x v="7"/>
    <x v="43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x v="7254"/>
    <n v="5991974.9800000004"/>
    <n v="12.643000000000001"/>
    <n v="3803"/>
    <n v="2.84"/>
    <x v="0"/>
    <x v="7643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x v="3430"/>
    <n v="0"/>
    <n v="0"/>
    <n v="3803"/>
    <n v="2.54"/>
    <x v="201"/>
    <x v="43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x v="7306"/>
    <n v="0"/>
    <n v="0"/>
    <n v="3803"/>
    <n v="2.08"/>
    <x v="16"/>
    <x v="4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x v="7307"/>
    <n v="8972415.7599999998"/>
    <n v="11.263"/>
    <n v="3538"/>
    <n v="2.7"/>
    <x v="0"/>
    <x v="7644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x v="7308"/>
    <n v="0"/>
    <n v="0"/>
    <n v="3538"/>
    <n v="2.36"/>
    <x v="144"/>
    <x v="43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x v="3878"/>
    <n v="0"/>
    <n v="0"/>
    <n v="3538"/>
    <n v="2.38"/>
    <x v="209"/>
    <x v="43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x v="2903"/>
    <n v="4500000"/>
    <n v="13.486000000000001"/>
    <n v="3548"/>
    <n v="3.17"/>
    <x v="2"/>
    <x v="7645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x v="2615"/>
    <n v="0"/>
    <n v="0"/>
    <n v="686"/>
    <n v="2.34"/>
    <x v="86"/>
    <x v="43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n v="19496250.129999999"/>
    <n v="24.010999999999999"/>
    <n v="6719"/>
    <n v="2.38"/>
    <x v="0"/>
    <x v="7646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n v="3973050.03"/>
    <n v="18.088000000000001"/>
    <n v="6719"/>
    <n v="2"/>
    <x v="0"/>
    <x v="7647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0"/>
    <x v="7648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0"/>
    <x v="7649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n v="2694600.07"/>
    <n v="19.989999999999998"/>
    <n v="6730"/>
    <n v="2.4900000000000002"/>
    <x v="0"/>
    <x v="765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n v="26816399.309999999"/>
    <n v="18.878"/>
    <n v="6719"/>
    <n v="2.41"/>
    <x v="0"/>
    <x v="7651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n v="2726999.97"/>
    <n v="19.292999999999999"/>
    <n v="6730"/>
    <n v="2.44"/>
    <x v="0"/>
    <x v="7652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x v="7313"/>
    <n v="3746250.05"/>
    <n v="33.207999999999998"/>
    <n v="6718"/>
    <n v="3.01"/>
    <x v="3"/>
    <x v="765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x v="7314"/>
    <n v="13440789.949999999"/>
    <n v="37.923000000000002"/>
    <n v="7279"/>
    <n v="3.38"/>
    <x v="10"/>
    <x v="7654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n v="2764800.13"/>
    <n v="18.576000000000001"/>
    <n v="7290"/>
    <n v="2.41"/>
    <x v="0"/>
    <x v="7655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0"/>
    <x v="7656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0"/>
    <x v="7657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x v="5149"/>
    <n v="22241250.379999999"/>
    <n v="28.388999999999999"/>
    <n v="8247"/>
    <n v="2.2799999999999998"/>
    <x v="0"/>
    <x v="7658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x v="3529"/>
    <n v="22403249.77"/>
    <n v="28.364000000000001"/>
    <n v="8247"/>
    <n v="2.2799999999999998"/>
    <x v="0"/>
    <x v="7659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x v="7316"/>
    <n v="11247749.84"/>
    <n v="43.261000000000003"/>
    <n v="8247"/>
    <n v="3.09"/>
    <x v="14"/>
    <x v="7660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x v="2540"/>
    <n v="14223599.859999999"/>
    <n v="45.545999999999999"/>
    <n v="8247"/>
    <n v="2.91"/>
    <x v="0"/>
    <x v="7661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0"/>
    <x v="7662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x v="3279"/>
    <n v="2065499.96"/>
    <n v="55.767000000000003"/>
    <n v="8257"/>
    <n v="3.57"/>
    <x v="28"/>
    <x v="7663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0"/>
    <x v="7664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x v="3627"/>
    <n v="16184250.060000001"/>
    <n v="49.424999999999997"/>
    <n v="8247"/>
    <n v="3.16"/>
    <x v="2"/>
    <x v="7665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x v="7319"/>
    <n v="4967325"/>
    <n v="55.927999999999997"/>
    <n v="8240"/>
    <n v="3.65"/>
    <x v="16"/>
    <x v="7666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x v="7320"/>
    <n v="4095900.13"/>
    <n v="33.722999999999999"/>
    <n v="8245"/>
    <n v="3.64"/>
    <x v="28"/>
    <x v="7667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n v="22404600.100000001"/>
    <n v="25.736000000000001"/>
    <n v="8247"/>
    <n v="2.68"/>
    <x v="0"/>
    <x v="7668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n v="24723900.5"/>
    <n v="24.943999999999999"/>
    <n v="8247"/>
    <n v="2.7"/>
    <x v="0"/>
    <x v="7669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x v="109"/>
    <n v="5513400.1500000004"/>
    <n v="27.768000000000001"/>
    <n v="8247"/>
    <n v="2.93"/>
    <x v="0"/>
    <x v="767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x v="3961"/>
    <n v="1935900.02"/>
    <n v="28.295999999999999"/>
    <n v="8257"/>
    <n v="2.94"/>
    <x v="0"/>
    <x v="7671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x v="2093"/>
    <n v="6743249.9500000002"/>
    <n v="40.698"/>
    <n v="8247"/>
    <n v="2.91"/>
    <x v="0"/>
    <x v="7672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0"/>
    <x v="7673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0"/>
    <x v="7674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0"/>
    <x v="7675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n v="21345525.100000001"/>
    <n v="22.45"/>
    <n v="7025"/>
    <n v="2.31"/>
    <x v="0"/>
    <x v="7676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x v="7327"/>
    <n v="24200100"/>
    <n v="15.808"/>
    <n v="7025"/>
    <n v="2.33"/>
    <x v="0"/>
    <x v="7677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x v="4016"/>
    <n v="10835100.029999999"/>
    <n v="23.206"/>
    <n v="7025"/>
    <n v="3.03"/>
    <x v="3"/>
    <x v="7678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0"/>
    <x v="7679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x v="7329"/>
    <n v="2500875.0299999998"/>
    <n v="42.393000000000001"/>
    <n v="7022"/>
    <n v="3.53"/>
    <x v="20"/>
    <x v="7680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x v="6796"/>
    <n v="12121650.119999999"/>
    <n v="11.07"/>
    <n v="2206"/>
    <n v="2.74"/>
    <x v="0"/>
    <x v="7681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n v="12048750.1"/>
    <n v="13.039"/>
    <n v="3798"/>
    <n v="2.2200000000000002"/>
    <x v="0"/>
    <x v="7682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x v="709"/>
    <n v="0"/>
    <n v="0"/>
    <n v="2667"/>
    <n v="1.73"/>
    <x v="283"/>
    <x v="43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x v="1575"/>
    <n v="0"/>
    <n v="0"/>
    <n v="2657"/>
    <n v="2.57"/>
    <x v="174"/>
    <x v="43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x v="7331"/>
    <n v="0"/>
    <n v="0"/>
    <n v="2657"/>
    <n v="2.2200000000000002"/>
    <x v="70"/>
    <x v="4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x v="7332"/>
    <n v="1996052.9"/>
    <n v="10.401"/>
    <n v="2667"/>
    <n v="3.49"/>
    <x v="20"/>
    <x v="7683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x v="7333"/>
    <n v="0"/>
    <n v="0"/>
    <n v="2657"/>
    <n v="2.83"/>
    <x v="94"/>
    <x v="43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320"/>
    <x v="43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165"/>
    <x v="43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322"/>
    <x v="43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96"/>
    <x v="43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13"/>
    <x v="43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39"/>
    <x v="43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59"/>
    <x v="43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114"/>
    <x v="43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106"/>
    <x v="43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x v="3872"/>
    <n v="0"/>
    <n v="0"/>
    <n v="4937"/>
    <n v="1.19"/>
    <x v="261"/>
    <x v="43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x v="7341"/>
    <n v="0"/>
    <n v="0"/>
    <n v="4937"/>
    <n v="1.19"/>
    <x v="261"/>
    <x v="43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x v="3023"/>
    <n v="6761249.9900000002"/>
    <n v="10.792999999999999"/>
    <n v="4937"/>
    <n v="1.19"/>
    <x v="261"/>
    <x v="7684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n v="17848799.91"/>
    <n v="16.981000000000002"/>
    <n v="4105"/>
    <n v="2.41"/>
    <x v="0"/>
    <x v="7685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n v="12528000.07"/>
    <n v="19.390999999999998"/>
    <n v="4105"/>
    <n v="2.64"/>
    <x v="0"/>
    <x v="7686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n v="17841599.68"/>
    <n v="15.273"/>
    <n v="4105"/>
    <n v="2.25"/>
    <x v="0"/>
    <x v="7687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n v="2277436.4700000002"/>
    <n v="15.722"/>
    <n v="4117"/>
    <n v="2.69"/>
    <x v="0"/>
    <x v="7688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x v="2394"/>
    <n v="2630254.52"/>
    <n v="16.193999999999999"/>
    <n v="4117"/>
    <n v="5.44"/>
    <x v="17"/>
    <x v="7689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9"/>
    <x v="43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42"/>
    <x v="43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267"/>
    <x v="43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233"/>
    <x v="43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117"/>
    <x v="43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25"/>
    <x v="43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86"/>
    <x v="43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x v="7350"/>
    <n v="24192000.100000001"/>
    <n v="15.708"/>
    <n v="10523"/>
    <n v="1.91"/>
    <x v="67"/>
    <x v="769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x v="7351"/>
    <n v="10948499.859999999"/>
    <n v="31.384"/>
    <n v="10523"/>
    <n v="2.98"/>
    <x v="3"/>
    <x v="7691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n v="26716500.109999999"/>
    <n v="24.28"/>
    <n v="10523"/>
    <n v="2.5099999999999998"/>
    <x v="0"/>
    <x v="7692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x v="3066"/>
    <n v="2570577.89"/>
    <n v="37.777000000000001"/>
    <n v="10533"/>
    <n v="3.59"/>
    <x v="28"/>
    <x v="7693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x v="1612"/>
    <n v="540000.01"/>
    <n v="42.991"/>
    <n v="10533"/>
    <n v="4.32"/>
    <x v="73"/>
    <x v="7694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x v="19"/>
    <n v="10145249.859999999"/>
    <n v="42.162999999999997"/>
    <n v="13063"/>
    <n v="2.2599999999999998"/>
    <x v="0"/>
    <x v="7695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x v="4292"/>
    <n v="12133799.970000001"/>
    <n v="33.982999999999997"/>
    <n v="13063"/>
    <n v="1.88"/>
    <x v="85"/>
    <x v="7696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0"/>
    <x v="7697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x v="7354"/>
    <n v="0"/>
    <n v="0"/>
    <n v="4285"/>
    <n v="2.4700000000000002"/>
    <x v="130"/>
    <x v="43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x v="7355"/>
    <n v="0"/>
    <n v="0"/>
    <n v="4285"/>
    <n v="2.94"/>
    <x v="212"/>
    <x v="43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x v="7356"/>
    <n v="16690950.09"/>
    <n v="11.965999999999999"/>
    <n v="4285"/>
    <n v="2.31"/>
    <x v="0"/>
    <x v="7698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n v="18303974.949999999"/>
    <n v="15.724"/>
    <n v="4285"/>
    <n v="2.66"/>
    <x v="0"/>
    <x v="7699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n v="1982474.94"/>
    <n v="16.64"/>
    <n v="4295"/>
    <n v="2.77"/>
    <x v="0"/>
    <x v="770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x v="3305"/>
    <n v="1976400.02"/>
    <n v="20.890999999999998"/>
    <n v="4295"/>
    <n v="3.48"/>
    <x v="20"/>
    <x v="7701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x v="7357"/>
    <n v="21233224.07"/>
    <n v="43.029000000000003"/>
    <n v="14126"/>
    <n v="2.33"/>
    <x v="0"/>
    <x v="7702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x v="1365"/>
    <n v="2045249.98"/>
    <n v="105.989"/>
    <n v="14136"/>
    <n v="4.68"/>
    <x v="11"/>
    <x v="7703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x v="2211"/>
    <n v="16208100.02"/>
    <n v="45.625"/>
    <n v="14126"/>
    <n v="2.2599999999999998"/>
    <x v="0"/>
    <x v="7704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0"/>
    <x v="7705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x v="7359"/>
    <n v="16037999.91"/>
    <n v="44.61"/>
    <n v="12220"/>
    <n v="2.37"/>
    <x v="0"/>
    <x v="7706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0"/>
    <x v="7707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0"/>
    <x v="7708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0"/>
    <x v="7709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n v="7625137.5899999999"/>
    <n v="19.605"/>
    <n v="6352"/>
    <n v="2.11"/>
    <x v="0"/>
    <x v="771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x v="1102"/>
    <n v="3868987.5"/>
    <n v="33.35"/>
    <n v="6352"/>
    <n v="2.92"/>
    <x v="0"/>
    <x v="7711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x v="225"/>
    <n v="4333500.08"/>
    <n v="26.672000000000001"/>
    <n v="6352"/>
    <n v="3.6"/>
    <x v="28"/>
    <x v="7712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x v="1829"/>
    <n v="2222999.9500000002"/>
    <n v="34.244999999999997"/>
    <n v="6362"/>
    <n v="3.89"/>
    <x v="13"/>
    <x v="771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0"/>
    <x v="7714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0"/>
    <x v="7715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0"/>
    <x v="7716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x v="4245"/>
    <n v="1830599.93"/>
    <n v="40.493000000000002"/>
    <n v="6362"/>
    <n v="3.29"/>
    <x v="6"/>
    <x v="7717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x v="7367"/>
    <n v="3631050.02"/>
    <n v="34.284999999999997"/>
    <n v="6352"/>
    <n v="3.01"/>
    <x v="3"/>
    <x v="7718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0"/>
    <x v="7719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n v="3043575.04"/>
    <n v="21.492000000000001"/>
    <n v="6362"/>
    <n v="2.31"/>
    <x v="0"/>
    <x v="772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x v="7369"/>
    <n v="0"/>
    <n v="0"/>
    <n v="6617"/>
    <n v="2.46"/>
    <x v="35"/>
    <x v="43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n v="10783800.210000001"/>
    <n v="16.198"/>
    <n v="6617"/>
    <n v="2.85"/>
    <x v="0"/>
    <x v="7721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x v="3199"/>
    <n v="0"/>
    <n v="0"/>
    <n v="3691"/>
    <n v="3.4"/>
    <x v="54"/>
    <x v="43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x v="2544"/>
    <n v="0"/>
    <n v="0"/>
    <n v="3681"/>
    <n v="2.61"/>
    <x v="118"/>
    <x v="43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x v="7370"/>
    <n v="0"/>
    <n v="0"/>
    <n v="3691"/>
    <n v="3.71"/>
    <x v="317"/>
    <x v="43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x v="3317"/>
    <n v="0"/>
    <n v="0"/>
    <n v="3681"/>
    <n v="2.48"/>
    <x v="107"/>
    <x v="43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x v="102"/>
    <n v="0"/>
    <n v="0"/>
    <n v="3691"/>
    <n v="2.7"/>
    <x v="108"/>
    <x v="43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x v="240"/>
    <n v="0"/>
    <n v="0"/>
    <n v="3681"/>
    <n v="2.16"/>
    <x v="160"/>
    <x v="43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x v="7371"/>
    <n v="0"/>
    <n v="0"/>
    <n v="3681"/>
    <n v="2.87"/>
    <x v="81"/>
    <x v="43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x v="70"/>
    <n v="0"/>
    <n v="0"/>
    <n v="3681"/>
    <n v="2.1800000000000002"/>
    <x v="11"/>
    <x v="43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x v="2857"/>
    <n v="0"/>
    <n v="0"/>
    <n v="3691"/>
    <n v="3.61"/>
    <x v="278"/>
    <x v="43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x v="7372"/>
    <n v="0"/>
    <n v="0"/>
    <n v="3691"/>
    <n v="6.5"/>
    <x v="166"/>
    <x v="4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x v="211"/>
    <n v="0"/>
    <n v="0"/>
    <n v="3691"/>
    <n v="2.15"/>
    <x v="65"/>
    <x v="43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x v="7373"/>
    <n v="21145499.949999999"/>
    <n v="26.108000000000001"/>
    <n v="8015"/>
    <n v="3.09"/>
    <x v="14"/>
    <x v="7722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x v="474"/>
    <n v="4556249.95"/>
    <n v="30.571999999999999"/>
    <n v="8015"/>
    <n v="3.2"/>
    <x v="2"/>
    <x v="7723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x v="1468"/>
    <n v="2154600.0299999998"/>
    <n v="40.323"/>
    <n v="8025"/>
    <n v="3.94"/>
    <x v="13"/>
    <x v="7724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x v="7374"/>
    <n v="21274987.640000001"/>
    <n v="15.339"/>
    <n v="8015"/>
    <n v="2.17"/>
    <x v="0"/>
    <x v="7725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x v="7375"/>
    <n v="21458138.079999998"/>
    <n v="23.006"/>
    <n v="8015"/>
    <n v="2.39"/>
    <x v="0"/>
    <x v="7726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x v="7376"/>
    <n v="12553537.560000001"/>
    <n v="17.734999999999999"/>
    <n v="8015"/>
    <n v="2.0499999999999998"/>
    <x v="0"/>
    <x v="7727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x v="7377"/>
    <n v="4255762.49"/>
    <n v="45.064"/>
    <n v="8015"/>
    <n v="4.93"/>
    <x v="91"/>
    <x v="7728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x v="691"/>
    <n v="0"/>
    <n v="0"/>
    <n v="4458"/>
    <n v="2.67"/>
    <x v="112"/>
    <x v="43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x v="7378"/>
    <n v="0"/>
    <n v="0"/>
    <n v="4458"/>
    <n v="2.48"/>
    <x v="107"/>
    <x v="4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x v="7379"/>
    <n v="23070600.030000001"/>
    <n v="14.794"/>
    <n v="4458"/>
    <n v="2.83"/>
    <x v="0"/>
    <x v="7729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x v="7380"/>
    <n v="22434749.899999999"/>
    <n v="16.478999999999999"/>
    <n v="4458"/>
    <n v="2.92"/>
    <x v="0"/>
    <x v="773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x v="2626"/>
    <n v="2174722.46"/>
    <n v="17.3"/>
    <n v="4469"/>
    <n v="3.04"/>
    <x v="3"/>
    <x v="7731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x v="3775"/>
    <n v="2268000.04"/>
    <n v="22.445"/>
    <n v="4469"/>
    <n v="4.16"/>
    <x v="12"/>
    <x v="7732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n v="4506750.05"/>
    <n v="14.723000000000001"/>
    <n v="4458"/>
    <n v="2.68"/>
    <x v="0"/>
    <x v="7733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x v="7381"/>
    <n v="9198000.1300000008"/>
    <n v="19.239999999999998"/>
    <n v="4458"/>
    <n v="3.44"/>
    <x v="10"/>
    <x v="7734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x v="4720"/>
    <n v="15999750.140000001"/>
    <n v="17.588000000000001"/>
    <n v="4458"/>
    <n v="3.12"/>
    <x v="14"/>
    <x v="7735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x v="7382"/>
    <n v="11547000.470000001"/>
    <n v="16.739000000000001"/>
    <n v="4458"/>
    <n v="2.96"/>
    <x v="3"/>
    <x v="7736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n v="4677749.99"/>
    <n v="15.113"/>
    <n v="4458"/>
    <n v="2.73"/>
    <x v="0"/>
    <x v="7737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x v="4466"/>
    <n v="2299499.9"/>
    <n v="16.948"/>
    <n v="4469"/>
    <n v="2.98"/>
    <x v="3"/>
    <x v="7738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x v="2167"/>
    <n v="0"/>
    <n v="0"/>
    <n v="4469"/>
    <n v="2.58"/>
    <x v="114"/>
    <x v="43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x v="7384"/>
    <n v="2346749.96"/>
    <n v="21.077000000000002"/>
    <n v="4469"/>
    <n v="6.09"/>
    <x v="59"/>
    <x v="7739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x v="1502"/>
    <n v="4533749.97"/>
    <n v="62.234999999999999"/>
    <n v="14438"/>
    <n v="3.13"/>
    <x v="14"/>
    <x v="7740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0"/>
    <x v="7741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0"/>
    <x v="7742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x v="482"/>
    <n v="22430250.359999999"/>
    <n v="29.004999999999999"/>
    <n v="14438"/>
    <n v="1.95"/>
    <x v="80"/>
    <x v="7743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x v="462"/>
    <n v="20267999.77"/>
    <n v="28.527000000000001"/>
    <n v="14438"/>
    <n v="2.0099999999999998"/>
    <x v="0"/>
    <x v="7744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x v="6402"/>
    <n v="6723000.0800000001"/>
    <n v="35.9"/>
    <n v="14438"/>
    <n v="2.2200000000000002"/>
    <x v="0"/>
    <x v="7745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x v="220"/>
    <n v="20283749.969999999"/>
    <n v="37.423999999999999"/>
    <n v="14438"/>
    <n v="2.27"/>
    <x v="0"/>
    <x v="7746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x v="2222"/>
    <n v="22380750.190000001"/>
    <n v="29.059000000000001"/>
    <n v="14438"/>
    <n v="1.94"/>
    <x v="57"/>
    <x v="7747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x v="3023"/>
    <n v="6761250.2599999998"/>
    <n v="31.071000000000002"/>
    <n v="14438"/>
    <n v="2.08"/>
    <x v="0"/>
    <x v="7748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0"/>
    <x v="7749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x v="7386"/>
    <n v="4564221.2"/>
    <n v="37.718000000000004"/>
    <n v="9905"/>
    <n v="2.94"/>
    <x v="0"/>
    <x v="775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0"/>
    <x v="7751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0"/>
    <x v="7752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0"/>
    <x v="7753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x v="7388"/>
    <n v="5107500.2300000004"/>
    <n v="27.823"/>
    <n v="9905"/>
    <n v="2.42"/>
    <x v="0"/>
    <x v="7754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0"/>
    <x v="7755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x v="7390"/>
    <n v="4248000.03"/>
    <n v="45.656999999999996"/>
    <n v="9905"/>
    <n v="3.55"/>
    <x v="20"/>
    <x v="7756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x v="3023"/>
    <n v="6761249.8600000003"/>
    <n v="28.82"/>
    <n v="9905"/>
    <n v="2.4700000000000002"/>
    <x v="0"/>
    <x v="7757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0"/>
    <x v="7758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0"/>
    <x v="7759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0"/>
    <x v="776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x v="7392"/>
    <n v="22435619.969999999"/>
    <n v="37.369999999999997"/>
    <n v="9905"/>
    <n v="2.96"/>
    <x v="3"/>
    <x v="7761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x v="455"/>
    <n v="2286000.0699999998"/>
    <n v="44.091000000000001"/>
    <n v="9916"/>
    <n v="3.41"/>
    <x v="10"/>
    <x v="7762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n v="11230325.59"/>
    <n v="14.996"/>
    <n v="5428"/>
    <n v="2.87"/>
    <x v="0"/>
    <x v="7763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x v="5921"/>
    <n v="1462499.95"/>
    <n v="17.091000000000001"/>
    <n v="5438"/>
    <n v="3.24"/>
    <x v="2"/>
    <x v="7764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x v="7394"/>
    <n v="0"/>
    <n v="0"/>
    <n v="5428"/>
    <n v="2.5299999999999998"/>
    <x v="89"/>
    <x v="43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x v="7395"/>
    <n v="0"/>
    <n v="0"/>
    <n v="5428"/>
    <n v="2.42"/>
    <x v="115"/>
    <x v="43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x v="7396"/>
    <n v="0"/>
    <n v="0"/>
    <n v="5428"/>
    <n v="2.38"/>
    <x v="209"/>
    <x v="4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x v="606"/>
    <n v="2369249.94"/>
    <n v="16.076000000000001"/>
    <n v="5438"/>
    <n v="3.05"/>
    <x v="3"/>
    <x v="7765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x v="1292"/>
    <n v="2207250.0099999998"/>
    <n v="17.196999999999999"/>
    <n v="5438"/>
    <n v="6.27"/>
    <x v="87"/>
    <x v="7766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x v="2416"/>
    <n v="0"/>
    <n v="0"/>
    <n v="3146"/>
    <n v="2.39"/>
    <x v="210"/>
    <x v="43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x v="2204"/>
    <n v="0"/>
    <n v="0"/>
    <n v="3158"/>
    <n v="2.2999999999999998"/>
    <x v="111"/>
    <x v="43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x v="7397"/>
    <n v="0"/>
    <n v="0"/>
    <n v="3145"/>
    <n v="2.6"/>
    <x v="21"/>
    <x v="43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x v="4399"/>
    <n v="0"/>
    <n v="0"/>
    <n v="3146"/>
    <n v="2.4900000000000002"/>
    <x v="288"/>
    <x v="43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120"/>
    <x v="43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n v="11321999.99"/>
    <n v="18.669"/>
    <n v="4203"/>
    <n v="2.86"/>
    <x v="0"/>
    <x v="7767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n v="13399127.75"/>
    <n v="15.5"/>
    <n v="4203"/>
    <n v="2.4900000000000002"/>
    <x v="0"/>
    <x v="7768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n v="4058999.91"/>
    <n v="14.629"/>
    <n v="4203"/>
    <n v="2.4"/>
    <x v="0"/>
    <x v="7769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n v="2726999.97"/>
    <n v="13.234999999999999"/>
    <n v="4214"/>
    <n v="2.78"/>
    <x v="0"/>
    <x v="777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x v="7401"/>
    <n v="13462199.68"/>
    <n v="11.772"/>
    <n v="4203"/>
    <n v="2.56"/>
    <x v="0"/>
    <x v="7771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x v="6428"/>
    <n v="13397399.869999999"/>
    <n v="12.086"/>
    <n v="4203"/>
    <n v="2.61"/>
    <x v="0"/>
    <x v="7772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x v="7402"/>
    <n v="13074118.42"/>
    <n v="11.06"/>
    <n v="4203"/>
    <n v="2.46"/>
    <x v="0"/>
    <x v="7773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x v="7403"/>
    <n v="13837500"/>
    <n v="10.773999999999999"/>
    <n v="4203"/>
    <n v="2.42"/>
    <x v="0"/>
    <x v="7774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x v="2857"/>
    <n v="1350000"/>
    <n v="17.343"/>
    <n v="4214"/>
    <n v="3.73"/>
    <x v="16"/>
    <x v="7775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89"/>
    <x v="43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47"/>
    <x v="43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18"/>
    <x v="43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x v="7405"/>
    <n v="0"/>
    <n v="0"/>
    <n v="2481"/>
    <n v="2.44"/>
    <x v="191"/>
    <x v="43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x v="588"/>
    <n v="2033099.9"/>
    <n v="12.699"/>
    <n v="2491"/>
    <n v="3.45"/>
    <x v="20"/>
    <x v="7776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x v="3513"/>
    <n v="8086500.1699999999"/>
    <n v="30.323"/>
    <n v="21024"/>
    <n v="2.0699999999999998"/>
    <x v="0"/>
    <x v="7777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x v="6972"/>
    <n v="8083800.21"/>
    <n v="29.844000000000001"/>
    <n v="21024"/>
    <n v="2.0499999999999998"/>
    <x v="0"/>
    <x v="7778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x v="2418"/>
    <n v="5389200.1399999997"/>
    <n v="30.591000000000001"/>
    <n v="21024"/>
    <n v="1.8"/>
    <x v="132"/>
    <x v="7779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x v="7406"/>
    <n v="21519000.399999999"/>
    <n v="30.358000000000001"/>
    <n v="21024"/>
    <n v="2.0699999999999998"/>
    <x v="0"/>
    <x v="778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0"/>
    <x v="7781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x v="7407"/>
    <n v="13446000.210000001"/>
    <n v="43.046999999999997"/>
    <n v="21024"/>
    <n v="2.34"/>
    <x v="0"/>
    <x v="7782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x v="6719"/>
    <n v="25449525.329999998"/>
    <n v="45.081000000000003"/>
    <n v="21024"/>
    <n v="2.37"/>
    <x v="0"/>
    <x v="7783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x v="2416"/>
    <n v="26959500.52"/>
    <n v="33.128999999999998"/>
    <n v="21024"/>
    <n v="2.14"/>
    <x v="0"/>
    <x v="7784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x v="3188"/>
    <n v="18867600.420000002"/>
    <n v="30.097000000000001"/>
    <n v="21024"/>
    <n v="2.06"/>
    <x v="0"/>
    <x v="7785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0"/>
    <x v="7786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0"/>
    <x v="7787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x v="7408"/>
    <n v="8532900.0899999999"/>
    <n v="70.754999999999995"/>
    <n v="20099"/>
    <n v="2.48"/>
    <x v="0"/>
    <x v="7788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0"/>
    <x v="7789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0"/>
    <x v="779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x v="7411"/>
    <n v="2574562.5099999998"/>
    <n v="40.686999999999998"/>
    <n v="20109"/>
    <n v="2.2000000000000002"/>
    <x v="0"/>
    <x v="7791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0"/>
    <x v="7792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0"/>
    <x v="7793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0"/>
    <x v="7794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x v="7414"/>
    <n v="2169562.4700000002"/>
    <n v="93.584000000000003"/>
    <n v="20109"/>
    <n v="2.94"/>
    <x v="0"/>
    <x v="7795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x v="7415"/>
    <n v="754537.47"/>
    <n v="95.763999999999996"/>
    <n v="20109"/>
    <n v="3"/>
    <x v="3"/>
    <x v="7796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0"/>
    <x v="7797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0"/>
    <x v="7798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0"/>
    <x v="7799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0"/>
    <x v="780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0"/>
    <x v="7801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x v="7420"/>
    <n v="8524350.1999999993"/>
    <n v="66.165999999999997"/>
    <n v="20099"/>
    <n v="2.39"/>
    <x v="0"/>
    <x v="7802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x v="1273"/>
    <n v="15702862.460000001"/>
    <n v="91.15"/>
    <n v="20099"/>
    <n v="2.98"/>
    <x v="3"/>
    <x v="780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x v="4638"/>
    <n v="618750"/>
    <n v="59.210999999999999"/>
    <n v="20109"/>
    <n v="2.4300000000000002"/>
    <x v="0"/>
    <x v="7804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0"/>
    <x v="7805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x v="7422"/>
    <n v="1594574.98"/>
    <n v="67.396000000000001"/>
    <n v="20109"/>
    <n v="2.42"/>
    <x v="0"/>
    <x v="7806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0"/>
    <x v="7807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0"/>
    <x v="7808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x v="7423"/>
    <n v="7740817.4000000004"/>
    <n v="75.564999999999998"/>
    <n v="20093"/>
    <n v="3.19"/>
    <x v="2"/>
    <x v="7809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0"/>
    <x v="781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x v="7425"/>
    <n v="5683500.0499999998"/>
    <n v="48.341000000000001"/>
    <n v="20099"/>
    <n v="2.31"/>
    <x v="0"/>
    <x v="7811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x v="7426"/>
    <n v="7883662.4100000001"/>
    <n v="24.998999999999999"/>
    <n v="16076"/>
    <n v="2"/>
    <x v="0"/>
    <x v="7812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0"/>
    <x v="7813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x v="7427"/>
    <n v="5996024.9299999997"/>
    <n v="60.585999999999999"/>
    <n v="16076"/>
    <n v="2.4500000000000002"/>
    <x v="0"/>
    <x v="7814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x v="242"/>
    <n v="7214400.0300000003"/>
    <n v="11.632"/>
    <n v="2682"/>
    <n v="2.2799999999999998"/>
    <x v="0"/>
    <x v="7815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x v="7428"/>
    <n v="1916999.94"/>
    <n v="13.446"/>
    <n v="2693"/>
    <n v="4.07"/>
    <x v="66"/>
    <x v="7816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x v="533"/>
    <n v="4406399.92"/>
    <n v="10.141999999999999"/>
    <n v="2682"/>
    <n v="2.6"/>
    <x v="0"/>
    <x v="7817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x v="2582"/>
    <n v="0"/>
    <n v="0"/>
    <n v="2693"/>
    <n v="2.09"/>
    <x v="30"/>
    <x v="4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x v="5234"/>
    <n v="4122900.03"/>
    <n v="10.757999999999999"/>
    <n v="2682"/>
    <n v="2.41"/>
    <x v="0"/>
    <x v="7818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x v="6083"/>
    <n v="4060124.99"/>
    <n v="10.923"/>
    <n v="2682"/>
    <n v="2.4300000000000002"/>
    <x v="0"/>
    <x v="7819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x v="837"/>
    <n v="6079049.9500000002"/>
    <n v="10.568"/>
    <n v="2682"/>
    <n v="2.38"/>
    <x v="0"/>
    <x v="782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x v="7429"/>
    <n v="20017124.98"/>
    <n v="12.659000000000001"/>
    <n v="2682"/>
    <n v="2.68"/>
    <x v="0"/>
    <x v="7821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x v="7430"/>
    <n v="12152025.09"/>
    <n v="11.945"/>
    <n v="2682"/>
    <n v="2.57"/>
    <x v="0"/>
    <x v="7822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x v="7431"/>
    <n v="0"/>
    <n v="0"/>
    <n v="2682"/>
    <n v="2.0299999999999998"/>
    <x v="2"/>
    <x v="43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x v="4605"/>
    <n v="0"/>
    <n v="0"/>
    <n v="2682"/>
    <n v="1.85"/>
    <x v="282"/>
    <x v="43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x v="3891"/>
    <n v="2053350.12"/>
    <n v="15.403"/>
    <n v="2693"/>
    <n v="3.14"/>
    <x v="14"/>
    <x v="7823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x v="3891"/>
    <n v="2053350.12"/>
    <n v="10.798"/>
    <n v="2693"/>
    <n v="2.41"/>
    <x v="0"/>
    <x v="7824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n v="8994600.1799999997"/>
    <n v="13.882999999999999"/>
    <n v="2682"/>
    <n v="2.54"/>
    <x v="0"/>
    <x v="7825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x v="1171"/>
    <n v="2745899.89"/>
    <n v="11.316000000000001"/>
    <n v="2693"/>
    <n v="3.3"/>
    <x v="6"/>
    <x v="7826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n v="3582000.02"/>
    <n v="19.122"/>
    <n v="5480"/>
    <n v="2.06"/>
    <x v="0"/>
    <x v="7827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n v="9755324.8100000005"/>
    <n v="19.785"/>
    <n v="5480"/>
    <n v="2.2400000000000002"/>
    <x v="0"/>
    <x v="7828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0"/>
    <x v="7829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n v="3653999.95"/>
    <n v="18.184999999999999"/>
    <n v="5480"/>
    <n v="1.96"/>
    <x v="202"/>
    <x v="7830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0"/>
    <x v="7831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x v="3007"/>
    <n v="22335749.829999998"/>
    <n v="25.177"/>
    <n v="8656"/>
    <n v="2.17"/>
    <x v="0"/>
    <x v="7832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0"/>
    <x v="7833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x v="5395"/>
    <n v="17922600.140000001"/>
    <n v="57.709000000000003"/>
    <n v="13323"/>
    <n v="2.37"/>
    <x v="0"/>
    <x v="7834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x v="7434"/>
    <n v="3594600.07"/>
    <n v="48.920999999999999"/>
    <n v="13323"/>
    <n v="2.1800000000000002"/>
    <x v="0"/>
    <x v="7835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x v="7435"/>
    <n v="213300.01"/>
    <n v="54.643000000000001"/>
    <n v="13333"/>
    <n v="6.5"/>
    <x v="1"/>
    <x v="7836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x v="2576"/>
    <n v="8010900.1799999997"/>
    <n v="13.018000000000001"/>
    <n v="9383"/>
    <n v="2.09"/>
    <x v="0"/>
    <x v="7837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x v="1081"/>
    <n v="0"/>
    <n v="0"/>
    <n v="9383"/>
    <n v="2.02"/>
    <x v="14"/>
    <x v="43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x v="609"/>
    <n v="2705399.93"/>
    <n v="17.803999999999998"/>
    <n v="9393"/>
    <n v="2.4500000000000002"/>
    <x v="0"/>
    <x v="7838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n v="24318900.239999998"/>
    <n v="19.187999999999999"/>
    <n v="9383"/>
    <n v="2.57"/>
    <x v="0"/>
    <x v="7839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x v="7436"/>
    <n v="20646899.989999998"/>
    <n v="40.445"/>
    <n v="9383"/>
    <n v="3.13"/>
    <x v="14"/>
    <x v="7840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0"/>
    <x v="7841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n v="3971700.1"/>
    <n v="21.152999999999999"/>
    <n v="9376"/>
    <n v="2.71"/>
    <x v="0"/>
    <x v="7842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x v="7439"/>
    <n v="683099.98"/>
    <n v="29.166"/>
    <n v="9393"/>
    <n v="3.8"/>
    <x v="30"/>
    <x v="7843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x v="7440"/>
    <n v="953100"/>
    <n v="28.824000000000002"/>
    <n v="9365"/>
    <n v="5.93"/>
    <x v="114"/>
    <x v="7844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174"/>
    <x v="43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42"/>
    <x v="43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312"/>
    <x v="43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35"/>
    <x v="43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304"/>
    <x v="43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55"/>
    <x v="43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0"/>
    <x v="7845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x v="810"/>
    <n v="8116199.9500000002"/>
    <n v="34.904000000000003"/>
    <n v="13773"/>
    <n v="3.57"/>
    <x v="28"/>
    <x v="7846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x v="7443"/>
    <n v="11202750.07"/>
    <n v="28.983000000000001"/>
    <n v="13773"/>
    <n v="2.08"/>
    <x v="0"/>
    <x v="7847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x v="7444"/>
    <n v="13875750.07"/>
    <n v="30.248000000000001"/>
    <n v="13773"/>
    <n v="2.15"/>
    <x v="0"/>
    <x v="7848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x v="7445"/>
    <n v="8932728.7200000007"/>
    <n v="34.781999999999996"/>
    <n v="13773"/>
    <n v="2.27"/>
    <x v="0"/>
    <x v="7849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x v="1779"/>
    <n v="2229749.9900000002"/>
    <n v="30.998000000000001"/>
    <n v="13783"/>
    <n v="2.14"/>
    <x v="0"/>
    <x v="785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x v="1896"/>
    <n v="1606500"/>
    <n v="40.776000000000003"/>
    <n v="13765"/>
    <n v="4.51"/>
    <x v="160"/>
    <x v="7851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x v="2420"/>
    <n v="2160000.0299999998"/>
    <n v="35.213000000000001"/>
    <n v="13783"/>
    <n v="3.6"/>
    <x v="28"/>
    <x v="7852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x v="7446"/>
    <n v="13915799.77"/>
    <n v="29.018000000000001"/>
    <n v="13773"/>
    <n v="2.12"/>
    <x v="0"/>
    <x v="7853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x v="7447"/>
    <n v="11835450.210000001"/>
    <n v="31.309000000000001"/>
    <n v="13773"/>
    <n v="2.19"/>
    <x v="0"/>
    <x v="7854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x v="6547"/>
    <n v="7201799.9800000004"/>
    <n v="55.762999999999998"/>
    <n v="13773"/>
    <n v="3.46"/>
    <x v="20"/>
    <x v="7855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0"/>
    <x v="7856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x v="1896"/>
    <n v="1606500.08"/>
    <n v="42.08"/>
    <n v="13783"/>
    <n v="5.17"/>
    <x v="15"/>
    <x v="7857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x v="2900"/>
    <n v="13402054.310000001"/>
    <n v="36.265999999999998"/>
    <n v="13773"/>
    <n v="2.3199999999999998"/>
    <x v="0"/>
    <x v="7858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x v="4479"/>
    <n v="5497200.0599999996"/>
    <n v="30.527999999999999"/>
    <n v="13773"/>
    <n v="3.09"/>
    <x v="14"/>
    <x v="7859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x v="2"/>
    <n v="0"/>
    <n v="0"/>
    <n v="5163"/>
    <n v="2.09"/>
    <x v="30"/>
    <x v="43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x v="6331"/>
    <n v="0"/>
    <n v="0"/>
    <n v="5154"/>
    <n v="2.0499999999999998"/>
    <x v="10"/>
    <x v="43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n v="9109799.9800000004"/>
    <n v="17.727"/>
    <n v="3758"/>
    <n v="2.46"/>
    <x v="0"/>
    <x v="786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x v="7071"/>
    <n v="16102800.289999999"/>
    <n v="27.724"/>
    <n v="9365"/>
    <n v="2.4"/>
    <x v="0"/>
    <x v="7861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x v="7449"/>
    <n v="1854450.01"/>
    <n v="49.29"/>
    <n v="9375"/>
    <n v="3.72"/>
    <x v="16"/>
    <x v="7862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n v="18356624.859999999"/>
    <n v="17.282"/>
    <n v="4564"/>
    <n v="2.2400000000000002"/>
    <x v="0"/>
    <x v="786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0"/>
    <x v="7864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n v="7989299.9800000004"/>
    <n v="13.881"/>
    <n v="4564"/>
    <n v="2.39"/>
    <x v="0"/>
    <x v="7865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x v="7453"/>
    <n v="0"/>
    <n v="0"/>
    <n v="4564"/>
    <n v="2.2599999999999998"/>
    <x v="17"/>
    <x v="43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x v="1085"/>
    <n v="0"/>
    <n v="0"/>
    <n v="4564"/>
    <n v="2.2599999999999998"/>
    <x v="17"/>
    <x v="43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x v="7454"/>
    <n v="16060219.140000001"/>
    <n v="24.965"/>
    <n v="11460"/>
    <n v="2.29"/>
    <x v="0"/>
    <x v="7866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x v="7455"/>
    <n v="24119099.920000002"/>
    <n v="24.664999999999999"/>
    <n v="11460"/>
    <n v="2.2799999999999998"/>
    <x v="0"/>
    <x v="7867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0"/>
    <x v="7868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0"/>
    <x v="7869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x v="123"/>
    <n v="2772899.87"/>
    <n v="21.263000000000002"/>
    <n v="11470"/>
    <n v="2.13"/>
    <x v="0"/>
    <x v="787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x v="7458"/>
    <n v="13764599.810000001"/>
    <n v="38.460999999999999"/>
    <n v="11460"/>
    <n v="2.97"/>
    <x v="3"/>
    <x v="7871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x v="7459"/>
    <n v="10600368.17"/>
    <n v="39.396999999999998"/>
    <n v="11460"/>
    <n v="3.03"/>
    <x v="3"/>
    <x v="7872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x v="1232"/>
    <n v="5421599.8799999999"/>
    <n v="38.133000000000003"/>
    <n v="11460"/>
    <n v="2.95"/>
    <x v="0"/>
    <x v="7873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x v="7460"/>
    <n v="3899014.22"/>
    <n v="26.114000000000001"/>
    <n v="13772"/>
    <n v="2.0699999999999998"/>
    <x v="0"/>
    <x v="7874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x v="7461"/>
    <n v="26025300.079999998"/>
    <n v="37.500999999999998"/>
    <n v="13775"/>
    <n v="2.44"/>
    <x v="0"/>
    <x v="7875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0"/>
    <x v="7876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x v="7462"/>
    <n v="18692100.100000001"/>
    <n v="37.527000000000001"/>
    <n v="13775"/>
    <n v="2.44"/>
    <x v="0"/>
    <x v="7877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0"/>
    <x v="7878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0"/>
    <x v="7879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x v="7465"/>
    <n v="9950849.9499999993"/>
    <n v="56.588000000000001"/>
    <n v="9592"/>
    <n v="2.97"/>
    <x v="3"/>
    <x v="7880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x v="4244"/>
    <n v="1832400.01"/>
    <n v="34.656999999999996"/>
    <n v="4671"/>
    <n v="3.53"/>
    <x v="20"/>
    <x v="7881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0"/>
    <x v="7882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n v="14434199.880000001"/>
    <n v="20.739000000000001"/>
    <n v="4661"/>
    <n v="2.35"/>
    <x v="0"/>
    <x v="7883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x v="272"/>
    <n v="1620000.06"/>
    <n v="31.867999999999999"/>
    <n v="4654"/>
    <n v="3.24"/>
    <x v="2"/>
    <x v="7884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0"/>
    <x v="7885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x v="7467"/>
    <n v="6081657.7800000003"/>
    <n v="43.966000000000001"/>
    <n v="13625"/>
    <n v="2.21"/>
    <x v="0"/>
    <x v="7886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0"/>
    <x v="7887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x v="3171"/>
    <n v="11036249.83"/>
    <n v="48.850999999999999"/>
    <n v="13625"/>
    <n v="2.4300000000000002"/>
    <x v="0"/>
    <x v="7888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x v="7468"/>
    <n v="14832674.93"/>
    <n v="40.942999999999998"/>
    <n v="13625"/>
    <n v="2.36"/>
    <x v="0"/>
    <x v="7889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0"/>
    <x v="789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0"/>
    <x v="7891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x v="7470"/>
    <n v="14680477.74"/>
    <n v="70.483999999999995"/>
    <n v="13625"/>
    <n v="3.52"/>
    <x v="20"/>
    <x v="7892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x v="7471"/>
    <n v="4915350"/>
    <n v="34.555999999999997"/>
    <n v="13625"/>
    <n v="2.17"/>
    <x v="0"/>
    <x v="7893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0"/>
    <x v="7894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x v="7473"/>
    <n v="599624.99"/>
    <n v="38.213000000000001"/>
    <n v="13637"/>
    <n v="2.5"/>
    <x v="0"/>
    <x v="7895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x v="2543"/>
    <n v="2010824.94"/>
    <n v="30.905000000000001"/>
    <n v="11060"/>
    <n v="2.25"/>
    <x v="0"/>
    <x v="7896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x v="7474"/>
    <n v="10094625.029999999"/>
    <n v="24.565999999999999"/>
    <n v="11050"/>
    <n v="2.02"/>
    <x v="0"/>
    <x v="7897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x v="7475"/>
    <n v="4865400.12"/>
    <n v="11.888"/>
    <n v="11060"/>
    <n v="1.91"/>
    <x v="67"/>
    <x v="7898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0"/>
    <x v="7899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x v="7475"/>
    <n v="4865400.12"/>
    <n v="11.884"/>
    <n v="11060"/>
    <n v="1.91"/>
    <x v="67"/>
    <x v="790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x v="7476"/>
    <n v="13158449.75"/>
    <n v="28.748000000000001"/>
    <n v="11050"/>
    <n v="2.17"/>
    <x v="0"/>
    <x v="7901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x v="1588"/>
    <n v="2295000.06"/>
    <n v="23.728000000000002"/>
    <n v="11060"/>
    <n v="3.01"/>
    <x v="3"/>
    <x v="7902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x v="267"/>
    <n v="4849200.01"/>
    <n v="32.802999999999997"/>
    <n v="11060"/>
    <n v="4.9000000000000004"/>
    <x v="91"/>
    <x v="7903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99"/>
    <x v="43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x v="7477"/>
    <n v="10749600.01"/>
    <n v="39.603000000000002"/>
    <n v="6972"/>
    <n v="3"/>
    <x v="3"/>
    <x v="7904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0"/>
    <x v="7905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0"/>
    <x v="7906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0"/>
    <x v="7907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x v="1365"/>
    <n v="2045249.98"/>
    <n v="17.39"/>
    <n v="3478"/>
    <n v="3.16"/>
    <x v="2"/>
    <x v="7908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0"/>
    <x v="7909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0"/>
    <x v="791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x v="6576"/>
    <n v="7315199.7999999998"/>
    <n v="44.271999999999998"/>
    <n v="5114"/>
    <n v="4.28"/>
    <x v="73"/>
    <x v="7911"/>
  </r>
  <r>
    <m/>
    <m/>
    <m/>
    <x v="1"/>
    <m/>
    <m/>
    <m/>
    <m/>
    <m/>
    <m/>
    <m/>
    <x v="7480"/>
    <m/>
    <m/>
    <m/>
    <m/>
    <x v="463"/>
    <x v="79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4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6534">
        <item x="6076"/>
        <item x="40"/>
        <item x="3463"/>
        <item x="1035"/>
        <item x="6123"/>
        <item x="4547"/>
        <item x="6086"/>
        <item x="1584"/>
        <item x="1036"/>
        <item x="1352"/>
        <item x="1570"/>
        <item x="1572"/>
        <item x="1604"/>
        <item x="1088"/>
        <item x="996"/>
        <item x="5877"/>
        <item x="1609"/>
        <item x="1571"/>
        <item x="1005"/>
        <item x="1482"/>
        <item x="1626"/>
        <item x="994"/>
        <item x="1625"/>
        <item x="4737"/>
        <item x="1624"/>
        <item x="1039"/>
        <item x="1575"/>
        <item x="1087"/>
        <item x="993"/>
        <item x="1573"/>
        <item x="3222"/>
        <item x="1574"/>
        <item x="5005"/>
        <item x="1618"/>
        <item x="28"/>
        <item x="1617"/>
        <item x="1055"/>
        <item x="1367"/>
        <item x="980"/>
        <item x="1311"/>
        <item x="4724"/>
        <item x="972"/>
        <item x="995"/>
        <item x="4993"/>
        <item x="2797"/>
        <item x="1300"/>
        <item x="1362"/>
        <item x="1578"/>
        <item x="1364"/>
        <item x="1422"/>
        <item x="2852"/>
        <item x="950"/>
        <item x="1314"/>
        <item x="1103"/>
        <item x="2793"/>
        <item x="1576"/>
        <item x="1025"/>
        <item x="1417"/>
        <item x="1391"/>
        <item x="1290"/>
        <item x="1301"/>
        <item x="1642"/>
        <item x="1519"/>
        <item x="917"/>
        <item x="5292"/>
        <item x="2779"/>
        <item x="1521"/>
        <item x="3201"/>
        <item x="3328"/>
        <item x="1505"/>
        <item x="962"/>
        <item x="1067"/>
        <item x="1390"/>
        <item x="986"/>
        <item x="1567"/>
        <item x="1261"/>
        <item x="985"/>
        <item x="3638"/>
        <item x="1004"/>
        <item x="1577"/>
        <item x="5479"/>
        <item x="2901"/>
        <item x="5876"/>
        <item x="1438"/>
        <item x="1013"/>
        <item x="1585"/>
        <item x="1012"/>
        <item x="918"/>
        <item x="1392"/>
        <item x="1068"/>
        <item x="928"/>
        <item x="1342"/>
        <item x="998"/>
        <item x="940"/>
        <item x="1344"/>
        <item x="4375"/>
        <item x="586"/>
        <item x="1441"/>
        <item x="2853"/>
        <item x="1338"/>
        <item x="1340"/>
        <item x="937"/>
        <item x="1037"/>
        <item x="1260"/>
        <item x="1969"/>
        <item x="3452"/>
        <item x="5875"/>
        <item x="3453"/>
        <item x="1440"/>
        <item x="1038"/>
        <item x="936"/>
        <item x="1500"/>
        <item x="3492"/>
        <item x="5283"/>
        <item x="1094"/>
        <item x="1258"/>
        <item x="1474"/>
        <item x="913"/>
        <item x="1095"/>
        <item x="1502"/>
        <item x="999"/>
        <item x="1062"/>
        <item x="1000"/>
        <item x="1031"/>
        <item x="1264"/>
        <item x="1593"/>
        <item x="6475"/>
        <item x="5689"/>
        <item x="973"/>
        <item x="1246"/>
        <item x="974"/>
        <item x="3224"/>
        <item x="5014"/>
        <item x="3450"/>
        <item x="3451"/>
        <item x="6051"/>
        <item x="4998"/>
        <item x="1092"/>
        <item x="2787"/>
        <item x="3613"/>
        <item x="1034"/>
        <item x="1040"/>
        <item x="6102"/>
        <item x="5691"/>
        <item x="1399"/>
        <item x="3624"/>
        <item x="1389"/>
        <item x="1239"/>
        <item x="2784"/>
        <item x="694"/>
        <item x="942"/>
        <item x="2727"/>
        <item x="941"/>
        <item x="5690"/>
        <item x="1627"/>
        <item x="731"/>
        <item x="2874"/>
        <item x="2896"/>
        <item x="1535"/>
        <item x="1439"/>
        <item x="6039"/>
        <item x="4301"/>
        <item x="3447"/>
        <item x="1080"/>
        <item x="5692"/>
        <item x="1107"/>
        <item x="1081"/>
        <item x="1078"/>
        <item x="2955"/>
        <item x="3639"/>
        <item x="1533"/>
        <item x="3590"/>
        <item x="1643"/>
        <item x="1537"/>
        <item x="912"/>
        <item x="921"/>
        <item x="939"/>
        <item x="938"/>
        <item x="1380"/>
        <item x="6098"/>
        <item x="1089"/>
        <item x="1401"/>
        <item x="1404"/>
        <item x="968"/>
        <item x="1634"/>
        <item x="1351"/>
        <item x="3445"/>
        <item x="906"/>
        <item x="1106"/>
        <item x="1027"/>
        <item x="1090"/>
        <item x="924"/>
        <item x="1026"/>
        <item x="1028"/>
        <item x="1403"/>
        <item x="2778"/>
        <item x="958"/>
        <item x="1042"/>
        <item x="1444"/>
        <item x="3329"/>
        <item x="1041"/>
        <item x="696"/>
        <item x="2091"/>
        <item x="1079"/>
        <item x="919"/>
        <item x="943"/>
        <item x="1023"/>
        <item x="1511"/>
        <item x="1622"/>
        <item x="1385"/>
        <item x="1104"/>
        <item x="1623"/>
        <item x="4703"/>
        <item x="3917"/>
        <item x="1513"/>
        <item x="1507"/>
        <item x="1328"/>
        <item x="4754"/>
        <item x="3237"/>
        <item x="1122"/>
        <item x="1123"/>
        <item x="5326"/>
        <item x="1852"/>
        <item x="1386"/>
        <item x="1030"/>
        <item x="1029"/>
        <item x="1509"/>
        <item x="1315"/>
        <item x="1781"/>
        <item x="3589"/>
        <item x="4557"/>
        <item x="1635"/>
        <item x="2592"/>
        <item x="1019"/>
        <item x="982"/>
        <item x="981"/>
        <item x="4586"/>
        <item x="3636"/>
        <item x="1632"/>
        <item x="3635"/>
        <item x="3634"/>
        <item x="3928"/>
        <item x="1630"/>
        <item x="6034"/>
        <item x="1633"/>
        <item x="1337"/>
        <item x="1285"/>
        <item x="3628"/>
        <item x="1731"/>
        <item x="1605"/>
        <item x="925"/>
        <item x="944"/>
        <item x="2435"/>
        <item x="2800"/>
        <item x="1353"/>
        <item x="964"/>
        <item x="3185"/>
        <item x="963"/>
        <item x="5339"/>
        <item x="1641"/>
        <item x="719"/>
        <item x="920"/>
        <item x="1637"/>
        <item x="1058"/>
        <item x="5901"/>
        <item x="966"/>
        <item x="1014"/>
        <item x="1093"/>
        <item x="5513"/>
        <item x="2259"/>
        <item x="952"/>
        <item x="951"/>
        <item x="1581"/>
        <item x="2090"/>
        <item x="700"/>
        <item x="3965"/>
        <item x="4882"/>
        <item x="1319"/>
        <item x="1061"/>
        <item x="5166"/>
        <item x="1289"/>
        <item x="3600"/>
        <item x="1299"/>
        <item x="1059"/>
        <item x="1296"/>
        <item x="5872"/>
        <item x="1824"/>
        <item x="4139"/>
        <item x="706"/>
        <item x="1350"/>
        <item x="5260"/>
        <item x="2871"/>
        <item x="4496"/>
        <item x="5871"/>
        <item x="2334"/>
        <item x="5341"/>
        <item x="1060"/>
        <item x="2863"/>
        <item x="907"/>
        <item x="1073"/>
        <item x="5902"/>
        <item x="340"/>
        <item x="5505"/>
        <item x="1318"/>
        <item x="1313"/>
        <item x="1322"/>
        <item x="6134"/>
        <item x="3190"/>
        <item x="947"/>
        <item x="1329"/>
        <item x="1218"/>
        <item x="1284"/>
        <item x="1288"/>
        <item x="1293"/>
        <item x="1640"/>
        <item x="4718"/>
        <item x="725"/>
        <item x="4212"/>
        <item x="1281"/>
        <item x="1008"/>
        <item x="2262"/>
        <item x="6521"/>
        <item x="5553"/>
        <item x="2089"/>
        <item x="979"/>
        <item x="588"/>
        <item x="3962"/>
        <item x="3957"/>
        <item x="3428"/>
        <item x="6078"/>
        <item x="1109"/>
        <item x="3223"/>
        <item x="769"/>
        <item x="2968"/>
        <item x="1096"/>
        <item x="3916"/>
        <item x="965"/>
        <item x="1599"/>
        <item x="1071"/>
        <item x="1072"/>
        <item x="6448"/>
        <item x="501"/>
        <item x="1343"/>
        <item x="3930"/>
        <item x="1097"/>
        <item x="5350"/>
        <item x="3194"/>
        <item x="5259"/>
        <item x="3655"/>
        <item x="206"/>
        <item x="4408"/>
        <item x="1010"/>
        <item x="5261"/>
        <item x="3448"/>
        <item x="1437"/>
        <item x="1011"/>
        <item x="6480"/>
        <item x="3449"/>
        <item x="914"/>
        <item x="1631"/>
        <item x="1606"/>
        <item x="578"/>
        <item x="853"/>
        <item x="5340"/>
        <item x="3694"/>
        <item x="3557"/>
        <item x="1345"/>
        <item x="1105"/>
        <item x="4979"/>
        <item x="1331"/>
        <item x="5262"/>
        <item x="5905"/>
        <item x="1022"/>
        <item x="2626"/>
        <item x="5878"/>
        <item x="1615"/>
        <item x="935"/>
        <item x="1419"/>
        <item x="1418"/>
        <item x="4262"/>
        <item x="1629"/>
        <item x="1616"/>
        <item x="6445"/>
        <item x="1009"/>
        <item x="3597"/>
        <item x="5693"/>
        <item x="1423"/>
        <item x="997"/>
        <item x="5879"/>
        <item x="3770"/>
        <item x="1077"/>
        <item x="152"/>
        <item x="3637"/>
        <item x="3204"/>
        <item x="5392"/>
        <item x="1076"/>
        <item x="2882"/>
        <item x="147"/>
        <item x="959"/>
        <item x="3595"/>
        <item x="1006"/>
        <item x="1050"/>
        <item x="1007"/>
        <item x="5647"/>
        <item x="3622"/>
        <item x="1348"/>
        <item x="1024"/>
        <item x="3225"/>
        <item x="3446"/>
        <item x="5227"/>
        <item x="2777"/>
        <item x="3574"/>
        <item x="1124"/>
        <item x="489"/>
        <item x="1204"/>
        <item x="3578"/>
        <item x="5255"/>
        <item x="1612"/>
        <item x="1334"/>
        <item x="1125"/>
        <item x="1349"/>
        <item x="5870"/>
        <item x="3646"/>
        <item x="3434"/>
        <item x="2627"/>
        <item x="2332"/>
        <item x="2743"/>
        <item x="6096"/>
        <item x="3010"/>
        <item x="3466"/>
        <item x="1354"/>
        <item x="1358"/>
        <item x="3467"/>
        <item x="1086"/>
        <item x="1363"/>
        <item x="3186"/>
        <item x="5342"/>
        <item x="2898"/>
        <item x="2732"/>
        <item x="1003"/>
        <item x="3468"/>
        <item x="1498"/>
        <item x="1494"/>
        <item x="3587"/>
        <item x="1376"/>
        <item x="1372"/>
        <item x="3497"/>
        <item x="3505"/>
        <item x="976"/>
        <item x="3464"/>
        <item x="961"/>
        <item x="975"/>
        <item x="3771"/>
        <item x="3696"/>
        <item x="1002"/>
        <item x="1001"/>
        <item x="5874"/>
        <item x="5391"/>
        <item x="4597"/>
        <item x="2789"/>
        <item x="3935"/>
        <item x="5217"/>
        <item x="2054"/>
        <item x="2333"/>
        <item x="5919"/>
        <item x="2885"/>
        <item x="3239"/>
        <item x="5026"/>
        <item x="5873"/>
        <item x="6481"/>
        <item x="4178"/>
        <item x="1259"/>
        <item x="1495"/>
        <item x="1499"/>
        <item x="1359"/>
        <item x="2746"/>
        <item x="4251"/>
        <item x="977"/>
        <item x="978"/>
        <item x="3755"/>
        <item x="1375"/>
        <item x="1381"/>
        <item x="1483"/>
        <item x="2544"/>
        <item x="1371"/>
        <item x="2377"/>
        <item x="5318"/>
        <item x="3575"/>
        <item x="956"/>
        <item x="2482"/>
        <item x="3619"/>
        <item x="1582"/>
        <item x="1490"/>
        <item x="2584"/>
        <item x="3474"/>
        <item x="1628"/>
        <item x="3265"/>
        <item x="1486"/>
        <item x="1049"/>
        <item x="3475"/>
        <item x="6135"/>
        <item x="5281"/>
        <item x="484"/>
        <item x="3195"/>
        <item x="923"/>
        <item x="922"/>
        <item x="1594"/>
        <item x="730"/>
        <item x="2774"/>
        <item x="4210"/>
        <item x="1580"/>
        <item x="3029"/>
        <item x="1579"/>
        <item x="4381"/>
        <item x="1613"/>
        <item x="1491"/>
        <item x="2597"/>
        <item x="1565"/>
        <item x="3649"/>
        <item x="5805"/>
        <item x="1614"/>
        <item x="217"/>
        <item x="4318"/>
        <item x="810"/>
        <item x="5115"/>
        <item x="5500"/>
        <item x="1610"/>
        <item x="1065"/>
        <item x="1355"/>
        <item x="1066"/>
        <item x="6365"/>
        <item x="1501"/>
        <item x="4253"/>
        <item x="1586"/>
        <item x="911"/>
        <item x="2771"/>
        <item x="4714"/>
        <item x="5820"/>
        <item x="5425"/>
        <item x="2042"/>
        <item x="211"/>
        <item x="3768"/>
        <item x="3621"/>
        <item x="3317"/>
        <item x="1032"/>
        <item x="1421"/>
        <item x="6059"/>
        <item x="5561"/>
        <item x="1033"/>
        <item x="1487"/>
        <item x="2744"/>
        <item x="1365"/>
        <item x="1420"/>
        <item x="1566"/>
        <item x="4264"/>
        <item x="1913"/>
        <item x="4722"/>
        <item x="1254"/>
        <item x="2855"/>
        <item x="983"/>
        <item x="3661"/>
        <item x="1046"/>
        <item x="3086"/>
        <item x="1534"/>
        <item x="1120"/>
        <item x="984"/>
        <item x="5749"/>
        <item x="1815"/>
        <item x="5116"/>
        <item x="533"/>
        <item x="2092"/>
        <item x="6200"/>
        <item x="2327"/>
        <item x="863"/>
        <item x="4412"/>
        <item x="3588"/>
        <item x="1121"/>
        <item x="1356"/>
        <item x="883"/>
        <item x="2970"/>
        <item x="3919"/>
        <item x="3083"/>
        <item x="1496"/>
        <item x="6091"/>
        <item x="3085"/>
        <item x="1374"/>
        <item x="1378"/>
        <item x="2756"/>
        <item x="957"/>
        <item x="4366"/>
        <item x="31"/>
        <item x="2890"/>
        <item x="5607"/>
        <item x="4451"/>
        <item x="3591"/>
        <item x="3228"/>
        <item x="1257"/>
        <item x="1020"/>
        <item x="3060"/>
        <item x="1021"/>
        <item x="5317"/>
        <item x="2762"/>
        <item x="5511"/>
        <item x="6099"/>
        <item x="934"/>
        <item x="3774"/>
        <item x="2614"/>
        <item x="927"/>
        <item x="3643"/>
        <item x="1126"/>
        <item x="1127"/>
        <item x="1497"/>
        <item x="1091"/>
        <item x="3583"/>
        <item x="3921"/>
        <item x="3339"/>
        <item x="2531"/>
        <item x="1416"/>
        <item x="1493"/>
        <item x="1357"/>
        <item x="1205"/>
        <item x="6310"/>
        <item x="210"/>
        <item x="1206"/>
        <item x="488"/>
        <item x="1910"/>
        <item x="2494"/>
        <item x="1377"/>
        <item x="1373"/>
        <item x="1063"/>
        <item x="1064"/>
        <item x="3382"/>
        <item x="3081"/>
        <item x="2610"/>
        <item x="1492"/>
        <item x="560"/>
        <item x="3330"/>
        <item x="3338"/>
        <item x="485"/>
        <item x="5472"/>
        <item x="1488"/>
        <item x="4838"/>
        <item x="2053"/>
        <item x="1045"/>
        <item x="2543"/>
        <item x="559"/>
        <item x="4950"/>
        <item x="95"/>
        <item x="4850"/>
        <item x="5048"/>
        <item x="3260"/>
        <item x="2532"/>
        <item x="3665"/>
        <item x="4726"/>
        <item x="3013"/>
        <item x="946"/>
        <item x="5258"/>
        <item x="1475"/>
        <item x="6083"/>
        <item x="2534"/>
        <item x="1082"/>
        <item x="5650"/>
        <item x="1569"/>
        <item x="1321"/>
        <item x="1568"/>
        <item x="4731"/>
        <item x="2759"/>
        <item x="1015"/>
        <item x="6447"/>
        <item x="2572"/>
        <item x="1016"/>
        <item x="1302"/>
        <item x="1489"/>
        <item x="2328"/>
        <item x="1083"/>
        <item x="3683"/>
        <item x="3925"/>
        <item x="2922"/>
        <item x="3929"/>
        <item x="1909"/>
        <item x="2296"/>
        <item x="2014"/>
        <item x="4976"/>
        <item x="3187"/>
        <item x="987"/>
        <item x="2673"/>
        <item x="988"/>
        <item x="3645"/>
        <item x="1608"/>
        <item x="945"/>
        <item x="3796"/>
        <item x="1282"/>
        <item x="4829"/>
        <item x="3798"/>
        <item x="4448"/>
        <item x="3761"/>
        <item x="3932"/>
        <item x="1173"/>
        <item x="1317"/>
        <item x="1451"/>
        <item x="1654"/>
        <item x="5750"/>
        <item x="1445"/>
        <item x="3614"/>
        <item x="2002"/>
        <item x="3"/>
        <item x="2889"/>
        <item x="4094"/>
        <item x="5627"/>
        <item x="1713"/>
        <item x="1294"/>
        <item x="1297"/>
        <item x="2928"/>
        <item x="4830"/>
        <item x="2829"/>
        <item x="3644"/>
        <item x="3586"/>
        <item x="623"/>
        <item x="4994"/>
        <item x="1316"/>
        <item x="471"/>
        <item x="2371"/>
        <item x="6041"/>
        <item x="1287"/>
        <item x="5512"/>
        <item x="3821"/>
        <item x="5049"/>
        <item x="1291"/>
        <item x="2640"/>
        <item x="4402"/>
        <item x="953"/>
        <item x="2678"/>
        <item x="2963"/>
        <item x="154"/>
        <item x="1536"/>
        <item x="3526"/>
        <item x="6454"/>
        <item x="2972"/>
        <item x="960"/>
        <item x="6486"/>
        <item x="6490"/>
        <item x="3760"/>
        <item x="3106"/>
        <item x="5586"/>
        <item x="4723"/>
        <item x="218"/>
        <item x="916"/>
        <item x="1320"/>
        <item x="1165"/>
        <item x="4216"/>
        <item x="1303"/>
        <item x="2180"/>
        <item x="5286"/>
        <item x="1415"/>
        <item x="2988"/>
        <item x="1298"/>
        <item x="926"/>
        <item x="1286"/>
        <item x="2941"/>
        <item x="2875"/>
        <item x="1295"/>
        <item x="2975"/>
        <item x="202"/>
        <item x="3055"/>
        <item x="1607"/>
        <item x="5946"/>
        <item x="6303"/>
        <item x="5819"/>
        <item x="5466"/>
        <item x="209"/>
        <item x="406"/>
        <item x="2607"/>
        <item x="3961"/>
        <item x="1508"/>
        <item x="1818"/>
        <item x="4733"/>
        <item x="4951"/>
        <item x="3264"/>
        <item x="3319"/>
        <item x="5390"/>
        <item x="1512"/>
        <item x="4832"/>
        <item x="2893"/>
        <item x="2307"/>
        <item x="2899"/>
        <item x="3398"/>
        <item x="100"/>
        <item x="3009"/>
        <item x="1600"/>
        <item x="3730"/>
        <item x="5926"/>
        <item x="179"/>
        <item x="1393"/>
        <item x="3607"/>
        <item x="3633"/>
        <item x="5552"/>
        <item x="6527"/>
        <item x="1484"/>
        <item x="2999"/>
        <item x="5100"/>
        <item x="4292"/>
        <item x="2998"/>
        <item x="910"/>
        <item x="5156"/>
        <item x="2994"/>
        <item x="1510"/>
        <item x="334"/>
        <item x="3000"/>
        <item x="2346"/>
        <item x="1384"/>
        <item x="2644"/>
        <item x="5018"/>
        <item x="6304"/>
        <item x="243"/>
        <item x="806"/>
        <item x="1714"/>
        <item x="2995"/>
        <item x="189"/>
        <item x="1047"/>
        <item x="1550"/>
        <item x="5114"/>
        <item x="5528"/>
        <item x="3565"/>
        <item x="2997"/>
        <item x="1514"/>
        <item x="2924"/>
        <item x="1504"/>
        <item x="558"/>
        <item x="5504"/>
        <item x="5070"/>
        <item x="3193"/>
        <item x="2826"/>
        <item x="2195"/>
        <item x="536"/>
        <item x="6382"/>
        <item x="3648"/>
        <item x="5348"/>
        <item x="3647"/>
        <item x="2996"/>
        <item x="4129"/>
        <item x="233"/>
        <item x="1234"/>
        <item x="4926"/>
        <item x="4047"/>
        <item x="5284"/>
        <item x="1250"/>
        <item x="1587"/>
        <item x="6495"/>
        <item x="1726"/>
        <item x="5620"/>
        <item x="991"/>
        <item x="2768"/>
        <item x="992"/>
        <item x="1551"/>
        <item x="5112"/>
        <item x="3026"/>
        <item x="1387"/>
        <item x="3496"/>
        <item x="6210"/>
        <item x="1054"/>
        <item x="1238"/>
        <item x="2776"/>
        <item x="4050"/>
        <item x="2854"/>
        <item x="4084"/>
        <item x="5807"/>
        <item x="1275"/>
        <item x="4150"/>
        <item x="1276"/>
        <item x="5890"/>
        <item x="4500"/>
        <item x="1278"/>
        <item x="1453"/>
        <item x="1544"/>
        <item x="1611"/>
        <item x="2758"/>
        <item x="2440"/>
        <item x="6462"/>
        <item x="2433"/>
        <item x="4302"/>
        <item x="5427"/>
        <item x="3618"/>
        <item x="5122"/>
        <item x="2704"/>
        <item x="3656"/>
        <item x="5574"/>
        <item x="3662"/>
        <item x="5973"/>
        <item x="1292"/>
        <item x="6343"/>
        <item x="2783"/>
        <item x="3297"/>
        <item x="229"/>
        <item x="5896"/>
        <item x="1854"/>
        <item x="1070"/>
        <item x="1636"/>
        <item x="561"/>
        <item x="3440"/>
        <item x="2351"/>
        <item x="2575"/>
        <item x="915"/>
        <item x="3580"/>
        <item x="3679"/>
        <item x="6019"/>
        <item x="949"/>
        <item x="4350"/>
        <item x="2550"/>
        <item x="1235"/>
        <item x="1249"/>
        <item x="1798"/>
        <item x="6368"/>
        <item x="5009"/>
        <item x="1069"/>
        <item x="1424"/>
        <item x="3663"/>
        <item x="5922"/>
        <item x="257"/>
        <item x="352"/>
        <item x="6081"/>
        <item x="3654"/>
        <item x="5241"/>
        <item x="5073"/>
        <item x="3367"/>
        <item x="534"/>
        <item x="6033"/>
        <item x="2545"/>
        <item x="2288"/>
        <item x="1310"/>
        <item x="1308"/>
        <item x="585"/>
        <item x="1306"/>
        <item x="6046"/>
        <item x="6353"/>
        <item x="2547"/>
        <item x="1048"/>
        <item x="6032"/>
        <item x="5252"/>
        <item x="3529"/>
        <item x="2492"/>
        <item x="1304"/>
        <item x="4370"/>
        <item x="5587"/>
        <item x="5103"/>
        <item x="2967"/>
        <item x="2033"/>
        <item x="4548"/>
        <item x="1999"/>
        <item x="3008"/>
        <item x="2217"/>
        <item x="4491"/>
        <item x="2548"/>
        <item x="4283"/>
        <item x="539"/>
        <item x="1394"/>
        <item x="1388"/>
        <item x="4397"/>
        <item x="248"/>
        <item x="1835"/>
        <item x="259"/>
        <item x="931"/>
        <item x="2937"/>
        <item x="9"/>
        <item x="4566"/>
        <item x="933"/>
        <item x="531"/>
        <item x="520"/>
        <item x="462"/>
        <item x="1017"/>
        <item x="1018"/>
        <item x="465"/>
        <item x="778"/>
        <item x="5104"/>
        <item x="1277"/>
        <item x="532"/>
        <item x="3365"/>
        <item x="4497"/>
        <item x="2964"/>
        <item x="6047"/>
        <item x="261"/>
        <item x="453"/>
        <item x="3425"/>
        <item x="3342"/>
        <item x="3799"/>
        <item x="1368"/>
        <item x="865"/>
        <item x="5955"/>
        <item x="4924"/>
        <item x="153"/>
        <item x="1520"/>
        <item x="594"/>
        <item x="1816"/>
        <item x="155"/>
        <item x="4831"/>
        <item x="2966"/>
        <item x="3802"/>
        <item x="708"/>
        <item x="2799"/>
        <item x="5473"/>
        <item x="3501"/>
        <item x="1382"/>
        <item x="2956"/>
        <item x="3612"/>
        <item x="3963"/>
        <item x="2764"/>
        <item x="5980"/>
        <item x="542"/>
        <item x="1922"/>
        <item x="597"/>
        <item x="4383"/>
        <item x="4507"/>
        <item x="3389"/>
        <item x="4902"/>
        <item x="541"/>
        <item x="464"/>
        <item x="5012"/>
        <item x="4136"/>
        <item x="1470"/>
        <item x="4227"/>
        <item x="1472"/>
        <item x="1465"/>
        <item x="1468"/>
        <item x="2585"/>
        <item x="1360"/>
        <item x="1455"/>
        <item x="1457"/>
        <item x="1466"/>
        <item x="1459"/>
        <item x="3620"/>
        <item x="3664"/>
        <item x="2105"/>
        <item x="1503"/>
        <item x="1882"/>
        <item x="1506"/>
        <item x="1397"/>
        <item x="1395"/>
        <item x="2860"/>
        <item x="341"/>
        <item x="2295"/>
        <item x="3616"/>
        <item x="1461"/>
        <item x="3031"/>
        <item x="4985"/>
        <item x="1370"/>
        <item x="87"/>
        <item x="3617"/>
        <item x="4931"/>
        <item x="2918"/>
        <item x="4049"/>
        <item x="6259"/>
        <item x="4362"/>
        <item x="5729"/>
        <item x="1312"/>
        <item x="1463"/>
        <item x="1529"/>
        <item x="1525"/>
        <item x="1527"/>
        <item x="1515"/>
        <item x="2978"/>
        <item x="1531"/>
        <item x="1051"/>
        <item x="208"/>
        <item x="3710"/>
        <item x="1517"/>
        <item x="1523"/>
        <item x="5124"/>
        <item x="4482"/>
        <item x="2884"/>
        <item x="1522"/>
        <item x="2807"/>
        <item x="4272"/>
        <item x="2515"/>
        <item x="3709"/>
        <item x="3033"/>
        <item x="6294"/>
        <item x="4929"/>
        <item x="4545"/>
        <item x="6387"/>
        <item x="517"/>
        <item x="4505"/>
        <item x="516"/>
        <item x="3581"/>
        <item x="5475"/>
        <item x="6487"/>
        <item x="2624"/>
        <item x="1454"/>
        <item x="6444"/>
        <item x="1085"/>
        <item x="6394"/>
        <item x="2287"/>
        <item x="6017"/>
        <item x="3756"/>
        <item x="2441"/>
        <item x="5892"/>
        <item x="6455"/>
        <item x="1366"/>
        <item x="5213"/>
        <item x="222"/>
        <item x="1099"/>
        <item x="4314"/>
        <item x="4721"/>
        <item x="3598"/>
        <item x="1309"/>
        <item x="5945"/>
        <item x="3708"/>
        <item x="1305"/>
        <item x="1307"/>
        <item x="5383"/>
        <item x="3203"/>
        <item x="2753"/>
        <item x="2615"/>
        <item x="3394"/>
        <item x="1084"/>
        <item x="4024"/>
        <item x="902"/>
        <item x="5225"/>
        <item x="5621"/>
        <item x="408"/>
        <item x="6421"/>
        <item x="388"/>
        <item x="5861"/>
        <item x="5129"/>
        <item x="2666"/>
        <item x="3698"/>
        <item x="4543"/>
        <item x="1283"/>
        <item x="1098"/>
        <item x="5224"/>
        <item x="2641"/>
        <item x="4751"/>
        <item x="4591"/>
        <item x="5522"/>
        <item x="1245"/>
        <item x="3769"/>
        <item x="1528"/>
        <item x="1530"/>
        <item x="1526"/>
        <item x="4158"/>
        <item x="1471"/>
        <item x="1516"/>
        <item x="2478"/>
        <item x="1532"/>
        <item x="1479"/>
        <item x="1473"/>
        <item x="429"/>
        <item x="1469"/>
        <item x="1458"/>
        <item x="3277"/>
        <item x="1456"/>
        <item x="2360"/>
        <item x="6265"/>
        <item x="2359"/>
        <item x="172"/>
        <item x="1467"/>
        <item x="1518"/>
        <item x="930"/>
        <item x="1897"/>
        <item x="1524"/>
        <item x="1460"/>
        <item x="2796"/>
        <item x="2938"/>
        <item x="6289"/>
        <item x="2792"/>
        <item x="274"/>
        <item x="2260"/>
        <item x="5386"/>
        <item x="3776"/>
        <item x="1827"/>
        <item x="2897"/>
        <item x="3267"/>
        <item x="1462"/>
        <item x="379"/>
        <item x="1903"/>
        <item x="2754"/>
        <item x="383"/>
        <item x="251"/>
        <item x="905"/>
        <item x="640"/>
        <item x="1361"/>
        <item x="304"/>
        <item x="3794"/>
        <item x="1464"/>
        <item x="1555"/>
        <item x="1142"/>
        <item x="3381"/>
        <item x="3772"/>
        <item x="2685"/>
        <item x="1379"/>
        <item x="470"/>
        <item x="4091"/>
        <item x="1398"/>
        <item x="5208"/>
        <item x="4319"/>
        <item x="5474"/>
        <item x="3964"/>
        <item x="6357"/>
        <item x="1396"/>
        <item x="1369"/>
        <item x="1752"/>
        <item x="2108"/>
        <item x="384"/>
        <item x="6268"/>
        <item x="5099"/>
        <item x="364"/>
        <item x="366"/>
        <item x="2806"/>
        <item x="4983"/>
        <item x="6412"/>
        <item x="1776"/>
        <item x="3593"/>
        <item x="4932"/>
        <item x="2686"/>
        <item x="2690"/>
        <item x="6400"/>
        <item x="463"/>
        <item x="2345"/>
        <item x="3584"/>
        <item x="3391"/>
        <item x="5944"/>
        <item x="4053"/>
        <item x="4599"/>
        <item x="4927"/>
        <item x="2234"/>
        <item x="929"/>
        <item x="3011"/>
        <item x="3956"/>
        <item x="6288"/>
        <item x="4602"/>
        <item x="1409"/>
        <item x="1411"/>
        <item x="1485"/>
        <item x="428"/>
        <item x="5821"/>
        <item x="6311"/>
        <item x="1846"/>
        <item x="2470"/>
        <item x="6216"/>
        <item x="5725"/>
        <item x="6401"/>
        <item x="6345"/>
        <item x="1538"/>
        <item x="6227"/>
        <item x="2785"/>
        <item x="1043"/>
        <item x="2414"/>
        <item x="4401"/>
        <item x="3804"/>
        <item x="430"/>
        <item x="2305"/>
        <item x="2413"/>
        <item x="2677"/>
        <item x="3525"/>
        <item x="139"/>
        <item x="5170"/>
        <item x="4794"/>
        <item x="1176"/>
        <item x="1766"/>
        <item x="1407"/>
        <item x="3527"/>
        <item x="1428"/>
        <item x="2695"/>
        <item x="3528"/>
        <item x="2473"/>
        <item x="3903"/>
        <item x="3524"/>
        <item x="4741"/>
        <item x="932"/>
        <item x="198"/>
        <item x="2055"/>
        <item x="4490"/>
        <item x="2097"/>
        <item x="6270"/>
        <item x="26"/>
        <item x="4712"/>
        <item x="4564"/>
        <item x="3576"/>
        <item x="2661"/>
        <item x="3680"/>
        <item x="857"/>
        <item x="4376"/>
        <item x="948"/>
        <item x="3313"/>
        <item x="2095"/>
        <item x="1452"/>
        <item x="5177"/>
        <item x="1645"/>
        <item x="3315"/>
        <item x="1952"/>
        <item x="3602"/>
        <item x="1413"/>
        <item x="3316"/>
        <item x="5909"/>
        <item x="4952"/>
        <item x="3314"/>
        <item x="6040"/>
        <item x="5737"/>
        <item x="5739"/>
        <item x="3748"/>
        <item x="481"/>
        <item x="477"/>
        <item x="5207"/>
        <item x="1481"/>
        <item x="626"/>
        <item x="4975"/>
        <item x="5704"/>
        <item x="4199"/>
        <item x="3546"/>
        <item x="5908"/>
        <item x="4811"/>
        <item x="4713"/>
        <item x="6244"/>
        <item x="5147"/>
        <item x="4581"/>
        <item x="3040"/>
        <item x="5708"/>
        <item x="3918"/>
        <item x="2633"/>
        <item x="5171"/>
        <item x="4246"/>
        <item x="4560"/>
        <item x="1476"/>
        <item x="226"/>
        <item x="3759"/>
        <item x="5175"/>
        <item x="6351"/>
        <item x="1647"/>
        <item x="2749"/>
        <item x="4706"/>
        <item x="227"/>
        <item x="2533"/>
        <item x="6312"/>
        <item x="2883"/>
        <item x="1408"/>
        <item x="1412"/>
        <item x="1406"/>
        <item x="1410"/>
        <item x="4078"/>
        <item x="4254"/>
        <item x="1638"/>
        <item x="3182"/>
        <item x="4492"/>
        <item x="1044"/>
        <item x="5923"/>
        <item x="1478"/>
        <item x="3130"/>
        <item x="3909"/>
        <item x="3626"/>
        <item x="3393"/>
        <item x="5120"/>
        <item x="4406"/>
        <item x="6065"/>
        <item x="6069"/>
        <item x="5921"/>
        <item x="641"/>
        <item x="3388"/>
        <item x="4077"/>
        <item x="37"/>
        <item x="3518"/>
        <item x="32"/>
        <item x="3436"/>
        <item x="4845"/>
        <item x="34"/>
        <item x="5454"/>
        <item x="1480"/>
        <item x="3599"/>
        <item x="473"/>
        <item x="524"/>
        <item x="5948"/>
        <item x="3592"/>
        <item x="5121"/>
        <item x="2655"/>
        <item x="2857"/>
        <item x="6362"/>
        <item x="2721"/>
        <item x="2770"/>
        <item x="5849"/>
        <item x="6440"/>
        <item x="4107"/>
        <item x="5920"/>
        <item x="1236"/>
        <item x="1775"/>
        <item x="483"/>
        <item x="805"/>
        <item x="478"/>
        <item x="5110"/>
        <item x="1252"/>
        <item x="480"/>
        <item x="2710"/>
        <item x="1195"/>
        <item x="1197"/>
        <item x="22"/>
        <item x="2708"/>
        <item x="5367"/>
        <item x="1247"/>
        <item x="5868"/>
        <item x="3196"/>
        <item x="2808"/>
        <item x="4250"/>
        <item x="3377"/>
        <item x="5423"/>
        <item x="1619"/>
        <item x="2900"/>
        <item x="260"/>
        <item x="2960"/>
        <item x="3632"/>
        <item x="4144"/>
        <item x="1057"/>
        <item x="1240"/>
        <item x="4982"/>
        <item x="2716"/>
        <item x="6358"/>
        <item x="2526"/>
        <item x="92"/>
        <item x="5487"/>
        <item x="3685"/>
        <item x="714"/>
        <item x="2825"/>
        <item x="5162"/>
        <item x="5082"/>
        <item x="6317"/>
        <item x="3936"/>
        <item x="1177"/>
        <item x="4539"/>
        <item x="2513"/>
        <item x="1174"/>
        <item x="4274"/>
        <item x="1178"/>
        <item x="5006"/>
        <item x="2556"/>
        <item x="2159"/>
        <item x="4273"/>
        <item x="5916"/>
        <item x="197"/>
        <item x="3132"/>
        <item x="4808"/>
        <item x="3177"/>
        <item x="1620"/>
        <item x="1621"/>
        <item x="235"/>
        <item x="2491"/>
        <item x="2866"/>
        <item x="2281"/>
        <item x="707"/>
        <item x="5810"/>
        <item x="234"/>
        <item x="6042"/>
        <item x="2165"/>
        <item x="1056"/>
        <item x="169"/>
        <item x="5446"/>
        <item x="5001"/>
        <item x="232"/>
        <item x="1888"/>
        <item x="2172"/>
        <item x="5536"/>
        <item x="2155"/>
        <item x="4508"/>
        <item x="1668"/>
        <item x="402"/>
        <item x="1983"/>
        <item x="3429"/>
        <item x="286"/>
        <item x="21"/>
        <item x="2881"/>
        <item x="1886"/>
        <item x="433"/>
        <item x="3465"/>
        <item x="5907"/>
        <item x="117"/>
        <item x="83"/>
        <item x="5401"/>
        <item x="2"/>
        <item x="2969"/>
        <item x="2249"/>
        <item x="4036"/>
        <item x="649"/>
        <item x="650"/>
        <item x="6111"/>
        <item x="203"/>
        <item x="546"/>
        <item x="2781"/>
        <item x="17"/>
        <item x="106"/>
        <item x="4039"/>
        <item x="60"/>
        <item x="6172"/>
        <item x="2862"/>
        <item x="1108"/>
        <item x="809"/>
        <item x="864"/>
        <item x="1339"/>
        <item x="258"/>
        <item x="2867"/>
        <item x="3627"/>
        <item x="801"/>
        <item x="2293"/>
        <item x="93"/>
        <item x="2864"/>
        <item x="4418"/>
        <item x="756"/>
        <item x="2850"/>
        <item x="3209"/>
        <item x="2848"/>
        <item x="4202"/>
        <item x="6328"/>
        <item x="1237"/>
        <item x="3484"/>
        <item x="2524"/>
        <item x="1251"/>
        <item x="121"/>
        <item x="6199"/>
        <item x="5565"/>
        <item x="2747"/>
        <item x="2177"/>
        <item x="2397"/>
        <item x="4893"/>
        <item x="1826"/>
        <item x="1119"/>
        <item x="1644"/>
        <item x="908"/>
        <item x="1175"/>
        <item x="3406"/>
        <item x="2927"/>
        <item x="3797"/>
        <item x="6048"/>
        <item x="5155"/>
        <item x="6256"/>
        <item x="36"/>
        <item x="5898"/>
        <item x="2971"/>
        <item x="6064"/>
        <item x="2306"/>
        <item x="5904"/>
        <item x="3490"/>
        <item x="657"/>
        <item x="1603"/>
        <item x="4407"/>
        <item x="4041"/>
        <item x="1601"/>
        <item x="4409"/>
        <item x="5179"/>
        <item x="3405"/>
        <item x="4846"/>
        <item x="4033"/>
        <item x="2528"/>
        <item x="3435"/>
        <item x="2923"/>
        <item x="3926"/>
        <item x="6299"/>
        <item x="4198"/>
        <item x="2358"/>
        <item x="1543"/>
        <item x="5347"/>
        <item x="6073"/>
        <item x="895"/>
        <item x="1164"/>
        <item x="4032"/>
        <item x="6260"/>
        <item x="3582"/>
        <item x="4038"/>
        <item x="2926"/>
        <item x="1166"/>
        <item x="4034"/>
        <item x="2717"/>
        <item x="1170"/>
        <item x="2005"/>
        <item x="3476"/>
        <item x="1160"/>
        <item x="2178"/>
        <item x="1341"/>
        <item x="1168"/>
        <item x="1335"/>
        <item x="2953"/>
        <item x="1158"/>
        <item x="3795"/>
        <item x="1162"/>
        <item x="3793"/>
        <item x="2196"/>
        <item x="2060"/>
        <item x="1156"/>
        <item x="698"/>
        <item x="1346"/>
        <item x="4709"/>
        <item x="4249"/>
        <item x="4892"/>
        <item x="5629"/>
        <item x="3805"/>
        <item x="1851"/>
        <item x="2181"/>
        <item x="2529"/>
        <item x="3775"/>
        <item x="783"/>
        <item x="4710"/>
        <item x="5664"/>
        <item x="2535"/>
        <item x="5172"/>
        <item x="2344"/>
        <item x="1653"/>
        <item x="699"/>
        <item x="6015"/>
        <item x="4382"/>
        <item x="5817"/>
        <item x="101"/>
        <item x="6262"/>
        <item x="1115"/>
        <item x="2516"/>
        <item x="845"/>
        <item x="3623"/>
        <item x="5711"/>
        <item x="1883"/>
        <item x="6384"/>
        <item x="697"/>
        <item x="2861"/>
        <item x="4255"/>
        <item x="3931"/>
        <item x="2755"/>
        <item x="3192"/>
        <item x="2514"/>
        <item x="1336"/>
        <item x="872"/>
        <item x="1477"/>
        <item x="1266"/>
        <item x="1347"/>
        <item x="5560"/>
        <item x="1053"/>
        <item x="4841"/>
        <item x="3747"/>
        <item x="167"/>
        <item x="4035"/>
        <item x="3803"/>
        <item x="882"/>
        <item x="1842"/>
        <item x="4037"/>
        <item x="1563"/>
        <item x="6043"/>
        <item x="1564"/>
        <item x="1074"/>
        <item x="3913"/>
        <item x="5002"/>
        <item x="1075"/>
        <item x="23"/>
        <item x="3801"/>
        <item x="3235"/>
        <item x="2656"/>
        <item x="2508"/>
        <item x="4092"/>
        <item x="695"/>
        <item x="1767"/>
        <item x="156"/>
        <item x="4417"/>
        <item x="2752"/>
        <item x="2662"/>
        <item x="3133"/>
        <item x="1172"/>
        <item x="2705"/>
        <item x="2725"/>
        <item x="2709"/>
        <item x="2865"/>
        <item x="2707"/>
        <item x="6442"/>
        <item x="2740"/>
        <item x="3039"/>
        <item x="1100"/>
        <item x="1263"/>
        <item x="2718"/>
        <item x="967"/>
        <item x="1157"/>
        <item x="888"/>
        <item x="2720"/>
        <item x="1114"/>
        <item x="844"/>
        <item x="3927"/>
        <item x="2712"/>
        <item x="1159"/>
        <item x="1652"/>
        <item x="2714"/>
        <item x="884"/>
        <item x="2711"/>
        <item x="1171"/>
        <item x="1169"/>
        <item x="2715"/>
        <item x="1161"/>
        <item x="1167"/>
        <item x="2722"/>
        <item x="1163"/>
        <item x="4299"/>
        <item x="1598"/>
        <item x="621"/>
        <item x="2220"/>
        <item x="3191"/>
        <item x="5181"/>
        <item x="3923"/>
        <item x="885"/>
        <item x="487"/>
        <item x="1256"/>
        <item x="795"/>
        <item x="4321"/>
        <item x="4194"/>
        <item x="1052"/>
        <item x="5726"/>
        <item x="4287"/>
        <item x="1548"/>
        <item x="3704"/>
        <item x="1262"/>
        <item x="5055"/>
        <item x="5146"/>
        <item x="2620"/>
        <item x="903"/>
        <item x="4760"/>
        <item x="4804"/>
        <item x="1553"/>
        <item x="904"/>
        <item x="1799"/>
        <item x="1797"/>
        <item x="1597"/>
        <item x="3695"/>
        <item x="954"/>
        <item x="2527"/>
        <item x="799"/>
        <item x="5117"/>
        <item x="3197"/>
        <item x="4244"/>
        <item x="3343"/>
        <item x="6093"/>
        <item x="3807"/>
        <item x="1639"/>
        <item x="2619"/>
        <item x="4269"/>
        <item x="3808"/>
        <item x="3806"/>
        <item x="2606"/>
        <item x="3800"/>
        <item x="2304"/>
        <item x="2142"/>
        <item x="2018"/>
        <item x="2684"/>
        <item x="2001"/>
        <item x="1255"/>
        <item x="2158"/>
        <item x="2906"/>
        <item x="2618"/>
        <item x="1655"/>
        <item x="3934"/>
        <item x="2973"/>
        <item x="4836"/>
        <item x="2156"/>
        <item x="955"/>
        <item x="2594"/>
        <item x="4906"/>
        <item x="3241"/>
        <item x="1684"/>
        <item x="2660"/>
        <item x="4785"/>
        <item x="2993"/>
        <item x="970"/>
        <item x="969"/>
        <item x="971"/>
        <item x="2730"/>
        <item x="2611"/>
        <item x="2681"/>
        <item x="6474"/>
        <item x="2599"/>
        <item x="1147"/>
        <item x="2687"/>
        <item x="5652"/>
        <item x="989"/>
        <item x="990"/>
        <item x="1149"/>
        <item x="4947"/>
        <item x="4325"/>
        <item x="2616"/>
        <item x="6530"/>
        <item x="3344"/>
        <item x="6302"/>
        <item x="4995"/>
        <item x="1592"/>
        <item x="2292"/>
        <item x="6305"/>
        <item x="6383"/>
        <item x="6306"/>
        <item x="2352"/>
        <item x="1691"/>
        <item x="1583"/>
        <item x="1153"/>
        <item x="1133"/>
        <item x="1151"/>
        <item x="336"/>
        <item x="6470"/>
        <item x="1330"/>
        <item x="2622"/>
        <item x="5584"/>
        <item x="4607"/>
        <item x="4748"/>
        <item x="2609"/>
        <item x="2017"/>
        <item x="6381"/>
        <item x="2617"/>
        <item x="2965"/>
        <item x="2608"/>
        <item x="4489"/>
        <item x="1873"/>
        <item x="2613"/>
        <item x="1272"/>
        <item x="4271"/>
        <item x="5460"/>
        <item x="3922"/>
        <item x="5363"/>
        <item x="4268"/>
        <item x="2134"/>
        <item x="6446"/>
        <item x="2739"/>
        <item x="2763"/>
        <item x="4746"/>
        <item x="5174"/>
        <item x="6326"/>
        <item x="2954"/>
        <item x="6053"/>
        <item x="6380"/>
        <item x="6061"/>
        <item x="2682"/>
        <item x="1279"/>
        <item x="4266"/>
        <item x="1838"/>
        <item x="6520"/>
        <item x="3184"/>
        <item x="1102"/>
        <item x="2057"/>
        <item x="2239"/>
        <item x="2050"/>
        <item x="1591"/>
        <item x="5447"/>
        <item x="6252"/>
        <item x="2735"/>
        <item x="6276"/>
        <item x="6373"/>
        <item x="1872"/>
        <item x="6377"/>
        <item x="1923"/>
        <item x="3707"/>
        <item x="3706"/>
        <item x="5126"/>
        <item x="2016"/>
        <item x="4806"/>
        <item x="6505"/>
        <item x="909"/>
        <item x="3067"/>
        <item x="2761"/>
        <item x="1817"/>
        <item x="3396"/>
        <item x="3914"/>
        <item x="3535"/>
        <item x="6453"/>
        <item x="5895"/>
        <item x="6232"/>
        <item x="1443"/>
        <item x="5222"/>
        <item x="2990"/>
        <item x="3491"/>
        <item x="4908"/>
        <item x="6479"/>
        <item x="6322"/>
        <item x="1796"/>
        <item x="5924"/>
        <item x="874"/>
        <item x="3682"/>
        <item x="1141"/>
        <item x="5161"/>
        <item x="2802"/>
        <item x="1961"/>
        <item x="1979"/>
        <item x="3920"/>
        <item x="1839"/>
        <item x="3027"/>
        <item x="1768"/>
        <item x="1602"/>
        <item x="4939"/>
        <item x="3140"/>
        <item x="3658"/>
        <item x="4910"/>
        <item x="4650"/>
        <item x="3651"/>
        <item x="3652"/>
        <item x="1143"/>
        <item x="6158"/>
        <item x="2974"/>
        <item x="2683"/>
        <item x="4389"/>
        <item x="3660"/>
        <item x="4464"/>
        <item x="2804"/>
        <item x="2125"/>
        <item x="4820"/>
        <item x="5748"/>
        <item x="1137"/>
        <item x="5013"/>
        <item x="1145"/>
        <item x="5853"/>
        <item x="3111"/>
        <item x="3653"/>
        <item x="5234"/>
        <item x="4214"/>
        <item x="4465"/>
        <item x="3823"/>
        <item x="2211"/>
        <item x="2674"/>
        <item x="1152"/>
        <item x="1154"/>
        <item x="1135"/>
        <item x="4247"/>
        <item x="2821"/>
        <item x="2680"/>
        <item x="5762"/>
        <item x="1800"/>
        <item x="2267"/>
        <item x="6275"/>
        <item x="901"/>
        <item x="6266"/>
        <item x="1139"/>
        <item x="550"/>
        <item x="1843"/>
        <item x="866"/>
        <item x="420"/>
        <item x="6"/>
        <item x="1150"/>
        <item x="7"/>
        <item x="1232"/>
        <item x="1155"/>
        <item x="1148"/>
        <item x="256"/>
        <item x="2412"/>
        <item x="6424"/>
        <item x="5024"/>
        <item x="3675"/>
        <item x="1794"/>
        <item x="773"/>
        <item x="1280"/>
        <item x="3847"/>
        <item x="2361"/>
        <item x="3226"/>
        <item x="6249"/>
        <item x="5123"/>
        <item x="5325"/>
        <item x="3684"/>
        <item x="3657"/>
        <item x="3014"/>
        <item x="3360"/>
        <item x="3025"/>
        <item x="2657"/>
        <item x="2546"/>
        <item x="2366"/>
        <item x="2438"/>
        <item x="138"/>
        <item x="522"/>
        <item x="342"/>
        <item x="5675"/>
        <item x="5021"/>
        <item x="584"/>
        <item x="6339"/>
        <item x="1179"/>
        <item x="2653"/>
        <item x="785"/>
        <item x="249"/>
        <item x="3630"/>
        <item x="2958"/>
        <item x="5596"/>
        <item x="339"/>
        <item x="4394"/>
        <item x="3611"/>
        <item x="2920"/>
        <item x="3666"/>
        <item x="3631"/>
        <item x="2957"/>
        <item x="3221"/>
        <item x="3629"/>
        <item x="5688"/>
        <item x="3705"/>
        <item x="4358"/>
        <item x="3650"/>
        <item x="3230"/>
        <item x="1442"/>
        <item x="4308"/>
        <item x="4378"/>
        <item x="6214"/>
        <item x="3503"/>
        <item x="3296"/>
        <item x="4948"/>
        <item x="3579"/>
        <item x="3659"/>
        <item x="5017"/>
        <item x="5288"/>
        <item x="4743"/>
        <item x="596"/>
        <item x="466"/>
        <item x="1427"/>
        <item x="246"/>
        <item x="1220"/>
        <item x="1248"/>
        <item x="140"/>
        <item x="4356"/>
        <item x="3791"/>
        <item x="1414"/>
        <item x="4593"/>
        <item x="4045"/>
        <item x="4503"/>
        <item x="2814"/>
        <item x="2355"/>
        <item x="2522"/>
        <item x="3216"/>
        <item x="5218"/>
        <item x="4825"/>
        <item x="6052"/>
        <item x="3594"/>
        <item x="351"/>
        <item x="1134"/>
        <item x="6415"/>
        <item x="6391"/>
        <item x="6438"/>
        <item x="4334"/>
        <item x="5730"/>
        <item x="1231"/>
        <item x="4031"/>
        <item x="6450"/>
        <item x="3933"/>
        <item x="1146"/>
        <item x="587"/>
        <item x="1936"/>
        <item x="3778"/>
        <item x="486"/>
        <item x="4259"/>
        <item x="6229"/>
        <item x="581"/>
        <item x="2499"/>
        <item x="3227"/>
        <item x="1934"/>
        <item x="6378"/>
        <item x="3331"/>
        <item x="2135"/>
        <item x="3219"/>
        <item x="6236"/>
        <item x="1792"/>
        <item x="4100"/>
        <item x="1193"/>
        <item x="2794"/>
        <item x="5400"/>
        <item x="5885"/>
        <item x="5058"/>
        <item x="4099"/>
        <item x="5118"/>
        <item x="6058"/>
        <item x="3188"/>
        <item x="114"/>
        <item x="5219"/>
        <item x="6296"/>
        <item x="4598"/>
        <item x="6463"/>
        <item x="399"/>
        <item x="3742"/>
        <item x="1705"/>
        <item x="1848"/>
        <item x="1706"/>
        <item x="4757"/>
        <item x="3713"/>
        <item x="1850"/>
        <item x="5545"/>
        <item x="6124"/>
        <item x="2668"/>
        <item x="2375"/>
        <item x="1900"/>
        <item x="6132"/>
        <item x="148"/>
        <item x="6049"/>
        <item x="3737"/>
        <item x="184"/>
        <item x="4579"/>
        <item x="3291"/>
        <item x="265"/>
        <item x="2512"/>
        <item x="862"/>
        <item x="5256"/>
        <item x="6209"/>
        <item x="3504"/>
        <item x="389"/>
        <item x="5465"/>
        <item x="4612"/>
        <item x="3122"/>
        <item x="5497"/>
        <item x="760"/>
        <item x="1803"/>
        <item x="5970"/>
        <item x="4561"/>
        <item x="5220"/>
        <item x="6202"/>
        <item x="1136"/>
        <item x="5028"/>
        <item x="323"/>
        <item x="4663"/>
        <item x="1244"/>
        <item x="2669"/>
        <item x="5791"/>
        <item x="5969"/>
        <item x="4289"/>
        <item x="1667"/>
        <item x="4974"/>
        <item x="2935"/>
        <item x="6395"/>
        <item x="1242"/>
        <item x="4338"/>
        <item x="1138"/>
        <item x="369"/>
        <item x="1270"/>
        <item x="6045"/>
        <item x="327"/>
        <item x="3321"/>
        <item x="326"/>
        <item x="335"/>
        <item x="6403"/>
        <item x="5221"/>
        <item x="1144"/>
        <item x="4867"/>
        <item x="3419"/>
        <item x="4475"/>
        <item x="1140"/>
        <item x="5495"/>
        <item x="468"/>
        <item x="2026"/>
        <item x="839"/>
        <item x="2847"/>
        <item x="2342"/>
        <item x="2343"/>
        <item x="3488"/>
        <item x="5358"/>
        <item x="385"/>
        <item x="1814"/>
        <item x="2469"/>
        <item x="6410"/>
        <item x="2665"/>
        <item x="4653"/>
        <item x="3469"/>
        <item x="2076"/>
        <item x="2347"/>
        <item x="4237"/>
        <item x="469"/>
        <item x="1965"/>
        <item x="3479"/>
        <item x="1241"/>
        <item x="461"/>
        <item x="4488"/>
        <item x="2688"/>
        <item x="6050"/>
        <item x="3924"/>
        <item x="5094"/>
        <item x="2034"/>
        <item x="2664"/>
        <item x="3615"/>
        <item x="2150"/>
        <item x="3625"/>
        <item x="5906"/>
        <item x="6285"/>
        <item x="3087"/>
        <item x="2064"/>
        <item x="2049"/>
        <item x="4331"/>
        <item x="6298"/>
        <item x="1943"/>
        <item x="1978"/>
        <item x="115"/>
        <item x="5555"/>
        <item x="3084"/>
        <item x="1774"/>
        <item x="2047"/>
        <item x="1588"/>
        <item x="5097"/>
        <item x="6399"/>
        <item x="78"/>
        <item x="3369"/>
        <item x="5211"/>
        <item x="4115"/>
        <item x="2146"/>
        <item x="1977"/>
        <item x="4569"/>
        <item x="2416"/>
        <item x="3533"/>
        <item x="1802"/>
        <item x="1219"/>
        <item x="6120"/>
        <item x="1213"/>
        <item x="3915"/>
        <item x="2141"/>
        <item x="2139"/>
        <item x="3437"/>
        <item x="2164"/>
        <item x="5900"/>
        <item x="2280"/>
        <item x="1669"/>
        <item x="2161"/>
        <item x="2504"/>
        <item x="2379"/>
        <item x="3404"/>
        <item x="1675"/>
        <item x="5593"/>
        <item x="2044"/>
        <item x="2200"/>
        <item x="1941"/>
        <item x="2045"/>
        <item x="102"/>
        <item x="1947"/>
        <item x="2519"/>
        <item x="450"/>
        <item x="6313"/>
        <item x="1670"/>
        <item x="2094"/>
        <item x="2859"/>
        <item x="98"/>
        <item x="4903"/>
        <item x="3100"/>
        <item x="2157"/>
        <item x="3977"/>
        <item x="2520"/>
        <item x="4018"/>
        <item x="107"/>
        <item x="2961"/>
        <item x="4575"/>
        <item x="2179"/>
        <item x="1243"/>
        <item x="5065"/>
        <item x="1924"/>
        <item x="1383"/>
        <item x="6525"/>
        <item x="3990"/>
        <item x="502"/>
        <item x="2856"/>
        <item x="6523"/>
        <item x="752"/>
        <item x="5734"/>
        <item x="5343"/>
        <item x="2096"/>
        <item x="6418"/>
        <item x="2066"/>
        <item x="3416"/>
        <item x="5741"/>
        <item x="200"/>
        <item x="3883"/>
        <item x="5666"/>
        <item x="2436"/>
        <item x="6519"/>
        <item x="5496"/>
        <item x="196"/>
        <item x="589"/>
        <item x="617"/>
        <item x="1739"/>
        <item x="3042"/>
        <item x="1738"/>
        <item x="5731"/>
        <item x="6255"/>
        <item x="5379"/>
        <item x="6242"/>
        <item x="2192"/>
        <item x="6301"/>
        <item x="74"/>
        <item x="6338"/>
        <item x="3351"/>
        <item x="2481"/>
        <item x="3757"/>
        <item x="4316"/>
        <item x="1229"/>
        <item x="4087"/>
        <item x="5903"/>
        <item x="644"/>
        <item x="3075"/>
        <item x="6197"/>
        <item x="3792"/>
        <item x="1230"/>
        <item x="1199"/>
        <item x="4404"/>
        <item x="732"/>
        <item x="5998"/>
        <item x="3350"/>
        <item x="1921"/>
        <item x="6413"/>
        <item x="5934"/>
        <item x="3368"/>
        <item x="5062"/>
        <item x="4574"/>
        <item x="5936"/>
        <item x="2603"/>
        <item x="1853"/>
        <item x="5233"/>
        <item x="2801"/>
        <item x="5809"/>
        <item x="4639"/>
        <item x="3751"/>
        <item x="1677"/>
        <item x="4243"/>
        <item x="2817"/>
        <item x="1786"/>
        <item x="435"/>
        <item x="812"/>
        <item x="3082"/>
        <item x="2509"/>
        <item x="122"/>
        <item x="842"/>
        <item x="5178"/>
        <item x="836"/>
        <item x="2706"/>
        <item x="2713"/>
        <item x="398"/>
        <item x="5173"/>
        <item x="4295"/>
        <item x="2719"/>
        <item x="2027"/>
        <item x="789"/>
        <item x="5229"/>
        <item x="4211"/>
        <item x="4339"/>
        <item x="479"/>
        <item x="1787"/>
        <item x="2119"/>
        <item x="15"/>
        <item x="5442"/>
        <item x="4730"/>
        <item x="3387"/>
        <item x="97"/>
        <item x="6443"/>
        <item x="2977"/>
        <item x="6316"/>
        <item x="6082"/>
        <item x="4428"/>
        <item x="4766"/>
        <item x="4767"/>
        <item x="1857"/>
        <item x="2176"/>
        <item x="4801"/>
        <item x="2152"/>
        <item x="4324"/>
        <item x="1101"/>
        <item x="4802"/>
        <item x="2019"/>
        <item x="5589"/>
        <item x="2248"/>
        <item x="2269"/>
        <item x="2032"/>
        <item x="2488"/>
        <item x="4941"/>
        <item x="104"/>
        <item x="2405"/>
        <item x="437"/>
        <item x="5564"/>
        <item x="2980"/>
        <item x="404"/>
        <item x="3115"/>
        <item x="5977"/>
        <item x="2407"/>
        <item x="5168"/>
        <item x="2486"/>
        <item x="5246"/>
        <item x="4966"/>
        <item x="1217"/>
        <item x="2382"/>
        <item x="2888"/>
        <item x="4962"/>
        <item x="2087"/>
        <item x="3691"/>
        <item x="2235"/>
        <item x="2028"/>
        <item x="4349"/>
        <item x="2731"/>
        <item x="2842"/>
        <item x="5812"/>
        <item x="2205"/>
        <item x="4209"/>
        <item x="164"/>
        <item x="5078"/>
        <item x="669"/>
        <item x="4965"/>
        <item x="6095"/>
        <item x="132"/>
        <item x="2724"/>
        <item x="2984"/>
        <item x="2878"/>
        <item x="568"/>
        <item x="3699"/>
        <item x="5976"/>
        <item x="1214"/>
        <item x="1212"/>
        <item x="4647"/>
        <item x="5160"/>
        <item x="3596"/>
        <item x="3820"/>
        <item x="5384"/>
        <item x="1436"/>
        <item x="851"/>
        <item x="1877"/>
        <item x="3176"/>
        <item x="5369"/>
        <item x="1"/>
        <item x="4240"/>
        <item x="675"/>
        <item x="4651"/>
        <item x="1274"/>
        <item x="2429"/>
        <item x="12"/>
        <item x="4137"/>
        <item x="20"/>
        <item x="4778"/>
        <item x="2495"/>
        <item x="5282"/>
        <item x="2736"/>
        <item x="5999"/>
        <item x="5109"/>
        <item x="1687"/>
        <item x="4690"/>
        <item x="6254"/>
        <item x="4526"/>
        <item x="4716"/>
        <item x="1879"/>
        <item x="790"/>
        <item x="2733"/>
        <item x="3603"/>
        <item x="6307"/>
        <item x="4739"/>
        <item x="5366"/>
        <item x="6492"/>
        <item x="2676"/>
        <item x="4095"/>
        <item x="112"/>
        <item x="5075"/>
        <item x="6253"/>
        <item x="492"/>
        <item x="6342"/>
        <item x="4239"/>
        <item x="482"/>
        <item x="5356"/>
        <item x="4711"/>
        <item x="5669"/>
        <item x="25"/>
        <item x="2981"/>
        <item x="774"/>
        <item x="3674"/>
        <item x="5060"/>
        <item x="4822"/>
        <item x="3745"/>
        <item x="5406"/>
        <item x="2521"/>
        <item x="3236"/>
        <item x="4627"/>
        <item x="5059"/>
        <item x="3773"/>
        <item x="2120"/>
        <item x="6057"/>
        <item x="3198"/>
        <item x="99"/>
        <item x="4520"/>
        <item x="2099"/>
        <item x="3189"/>
        <item x="4449"/>
        <item x="2734"/>
        <item x="6103"/>
        <item x="852"/>
        <item x="4152"/>
        <item x="894"/>
        <item x="3002"/>
        <item x="4085"/>
        <item x="4263"/>
        <item x="4499"/>
        <item x="4819"/>
        <item x="4086"/>
        <item x="3907"/>
        <item x="6458"/>
        <item x="61"/>
        <item x="3911"/>
        <item x="3470"/>
        <item x="3908"/>
        <item x="5697"/>
        <item x="3910"/>
        <item x="1590"/>
        <item x="5933"/>
        <item x="6080"/>
        <item x="3577"/>
        <item x="713"/>
        <item x="2198"/>
        <item x="281"/>
        <item x="413"/>
        <item x="4088"/>
        <item x="5461"/>
        <item x="4040"/>
        <item x="494"/>
        <item x="493"/>
        <item x="2623"/>
        <item x="4354"/>
        <item x="4977"/>
        <item x="1834"/>
        <item x="1753"/>
        <item x="4601"/>
        <item x="1724"/>
        <item x="5986"/>
        <item x="6263"/>
        <item x="1596"/>
        <item x="5176"/>
        <item x="5626"/>
        <item x="127"/>
        <item x="2110"/>
        <item x="4089"/>
        <item x="4807"/>
        <item x="4386"/>
        <item x="5891"/>
        <item x="4429"/>
        <item x="4470"/>
        <item x="2782"/>
        <item x="4379"/>
        <item x="5996"/>
        <item x="6335"/>
        <item x="349"/>
        <item x="4138"/>
        <item x="350"/>
        <item x="3500"/>
        <item x="6005"/>
        <item x="1859"/>
        <item x="5918"/>
        <item x="548"/>
        <item x="2574"/>
        <item x="5643"/>
        <item x="4556"/>
        <item x="702"/>
        <item x="6319"/>
        <item x="6460"/>
        <item x="4638"/>
        <item x="6008"/>
        <item x="1750"/>
        <item x="4363"/>
        <item x="3714"/>
        <item x="2297"/>
        <item x="4945"/>
        <item x="3519"/>
        <item x="2693"/>
        <item x="4457"/>
        <item x="3553"/>
        <item x="2338"/>
        <item x="4590"/>
        <item x="3560"/>
        <item x="6274"/>
        <item x="5793"/>
        <item x="4384"/>
        <item x="5298"/>
        <item x="2838"/>
        <item x="3538"/>
        <item x="5856"/>
        <item x="2330"/>
        <item x="5529"/>
        <item x="3022"/>
        <item x="4589"/>
        <item x="2934"/>
        <item x="79"/>
        <item x="4538"/>
        <item x="5510"/>
        <item x="6006"/>
        <item x="4453"/>
        <item x="528"/>
        <item x="2834"/>
        <item x="3263"/>
        <item x="3506"/>
        <item x="6004"/>
        <item x="6009"/>
        <item x="346"/>
        <item x="2339"/>
        <item x="422"/>
        <item x="3024"/>
        <item x="2367"/>
        <item x="241"/>
        <item x="3231"/>
        <item x="815"/>
        <item x="6464"/>
        <item x="4"/>
        <item x="6513"/>
        <item x="4208"/>
        <item x="1863"/>
        <item x="2830"/>
        <item x="679"/>
        <item x="3361"/>
        <item x="1693"/>
        <item x="2277"/>
        <item x="3212"/>
        <item x="1689"/>
        <item x="354"/>
        <item x="3061"/>
        <item x="5025"/>
        <item x="6180"/>
        <item x="4681"/>
        <item x="5642"/>
        <item x="5131"/>
        <item x="496"/>
        <item x="2215"/>
        <item x="2284"/>
        <item x="2472"/>
        <item x="3220"/>
        <item x="6279"/>
        <item x="2692"/>
        <item x="3427"/>
        <item x="5927"/>
        <item x="4849"/>
        <item x="5194"/>
        <item x="5090"/>
        <item x="3906"/>
        <item x="247"/>
        <item x="4284"/>
        <item x="3973"/>
        <item x="5671"/>
        <item x="6228"/>
        <item x="141"/>
        <item x="737"/>
        <item x="1207"/>
        <item x="2810"/>
        <item x="2625"/>
        <item x="5608"/>
        <item x="4604"/>
        <item x="1434"/>
        <item x="4076"/>
        <item x="5658"/>
        <item x="4090"/>
        <item x="3202"/>
        <item x="6314"/>
        <item x="1268"/>
        <item x="4093"/>
        <item x="5612"/>
        <item x="2795"/>
        <item x="5355"/>
        <item x="2154"/>
        <item x="4357"/>
        <item x="5829"/>
        <item x="4353"/>
        <item x="2788"/>
        <item x="1985"/>
        <item x="4330"/>
        <item x="3605"/>
        <item x="4837"/>
        <item x="4580"/>
        <item x="491"/>
        <item x="5111"/>
        <item x="4823"/>
        <item x="887"/>
        <item x="1764"/>
        <item x="5825"/>
        <item x="1703"/>
        <item x="3912"/>
        <item x="158"/>
        <item x="2144"/>
        <item x="2147"/>
        <item x="3238"/>
        <item x="2153"/>
        <item x="1984"/>
        <item x="2596"/>
        <item x="897"/>
        <item x="775"/>
        <item x="4827"/>
        <item x="4355"/>
        <item x="2151"/>
        <item x="841"/>
        <item x="5525"/>
        <item x="4504"/>
        <item x="4984"/>
        <item x="4986"/>
        <item x="5735"/>
        <item x="6205"/>
        <item x="3547"/>
        <item x="2145"/>
        <item x="2149"/>
        <item x="424"/>
        <item x="2919"/>
        <item x="4057"/>
        <item x="859"/>
        <item x="6021"/>
        <item x="165"/>
        <item x="3412"/>
        <item x="5353"/>
        <item x="236"/>
        <item x="4544"/>
        <item x="5995"/>
        <item x="276"/>
        <item x="3290"/>
        <item x="6131"/>
        <item x="5542"/>
        <item x="3966"/>
        <item x="5951"/>
        <item x="4101"/>
        <item x="4617"/>
        <item x="4928"/>
        <item x="4619"/>
        <item x="615"/>
        <item x="56"/>
        <item x="5019"/>
        <item x="4188"/>
        <item x="5838"/>
        <item x="5942"/>
        <item x="3035"/>
        <item x="4729"/>
        <item x="3766"/>
        <item x="5840"/>
        <item x="6088"/>
        <item x="3738"/>
        <item x="4623"/>
        <item x="5050"/>
        <item x="170"/>
        <item x="4740"/>
        <item x="5845"/>
        <item x="5041"/>
        <item x="4097"/>
        <item x="174"/>
        <item x="3292"/>
        <item x="273"/>
        <item x="275"/>
        <item x="3667"/>
        <item x="5388"/>
        <item x="5387"/>
        <item x="6406"/>
        <item x="6402"/>
        <item x="5206"/>
        <item x="316"/>
        <item x="6344"/>
        <item x="1783"/>
        <item x="306"/>
        <item x="4885"/>
        <item x="4973"/>
        <item x="636"/>
        <item x="6435"/>
        <item x="4015"/>
        <item x="5463"/>
        <item x="427"/>
        <item x="6416"/>
        <item x="2670"/>
        <item x="6408"/>
        <item x="3162"/>
        <item x="5136"/>
        <item x="639"/>
        <item x="252"/>
        <item x="6239"/>
        <item x="1692"/>
        <item x="4596"/>
        <item x="2671"/>
        <item x="4069"/>
        <item x="6226"/>
        <item x="3276"/>
        <item x="4187"/>
        <item x="1829"/>
        <item x="4149"/>
        <item x="3037"/>
        <item x="3348"/>
        <item x="2936"/>
        <item x="711"/>
        <item x="6060"/>
        <item x="4573"/>
        <item x="1992"/>
        <item x="3483"/>
        <item x="3158"/>
        <item x="3555"/>
        <item x="3482"/>
        <item x="2790"/>
        <item x="5521"/>
        <item x="5947"/>
        <item x="3374"/>
        <item x="6020"/>
        <item x="1831"/>
        <item x="1777"/>
        <item x="4728"/>
        <item x="4734"/>
        <item x="4067"/>
        <item x="2362"/>
        <item x="476"/>
        <item x="4004"/>
        <item x="3556"/>
        <item x="3481"/>
        <item x="2667"/>
        <item x="4066"/>
        <item x="497"/>
        <item x="4064"/>
        <item x="2497"/>
        <item x="6284"/>
        <item x="4405"/>
        <item x="3345"/>
        <item x="5554"/>
        <item x="1695"/>
        <item x="2006"/>
        <item x="3532"/>
        <item x="4142"/>
        <item x="5432"/>
        <item x="5354"/>
        <item x="843"/>
        <item x="5362"/>
        <item x="5084"/>
        <item x="2126"/>
        <item x="5072"/>
        <item x="1326"/>
        <item x="2140"/>
        <item x="1987"/>
        <item x="4666"/>
        <item x="1801"/>
        <item x="5598"/>
        <item x="2600"/>
        <item x="4252"/>
        <item x="5551"/>
        <item x="4692"/>
        <item x="2595"/>
        <item x="5785"/>
        <item x="1988"/>
        <item x="4943"/>
        <item x="6129"/>
        <item x="3334"/>
        <item x="1966"/>
        <item x="5138"/>
        <item x="2003"/>
        <item x="511"/>
        <item x="2004"/>
        <item x="2812"/>
        <item x="5930"/>
        <item x="3199"/>
        <item x="4626"/>
        <item x="4828"/>
        <item x="5548"/>
        <item x="6190"/>
        <item x="2279"/>
        <item x="5654"/>
        <item x="192"/>
        <item x="6461"/>
        <item x="2702"/>
        <item x="1402"/>
        <item x="3303"/>
        <item x="6211"/>
        <item x="716"/>
        <item x="4540"/>
        <item x="2658"/>
        <item x="1595"/>
        <item x="1770"/>
        <item x="6108"/>
        <item x="6511"/>
        <item x="2621"/>
        <item x="5588"/>
        <item x="1712"/>
        <item x="6213"/>
        <item x="616"/>
        <item x="1549"/>
        <item x="4576"/>
        <item x="124"/>
        <item x="1795"/>
        <item x="6531"/>
        <item x="5583"/>
        <item x="3720"/>
        <item x="5585"/>
        <item x="1793"/>
        <item x="1864"/>
        <item x="91"/>
        <item x="5569"/>
        <item x="5439"/>
        <item x="3385"/>
        <item x="6198"/>
        <item x="5431"/>
        <item x="5338"/>
        <item x="647"/>
        <item x="2557"/>
        <item x="4260"/>
        <item x="5628"/>
        <item x="781"/>
        <item x="740"/>
        <item x="5312"/>
        <item x="4265"/>
        <item x="5705"/>
        <item x="3003"/>
        <item x="3687"/>
        <item x="3006"/>
        <item x="4080"/>
        <item x="3983"/>
        <item x="2750"/>
        <item x="3758"/>
        <item x="4236"/>
        <item x="1678"/>
        <item x="5349"/>
        <item x="1918"/>
        <item x="3041"/>
        <item x="622"/>
        <item x="1201"/>
        <item x="1919"/>
        <item x="2059"/>
        <item x="4840"/>
        <item x="1920"/>
        <item x="2390"/>
        <item x="5164"/>
        <item x="6376"/>
        <item x="2569"/>
        <item x="6374"/>
        <item x="5101"/>
        <item x="2601"/>
        <item x="5063"/>
        <item x="3080"/>
        <item x="794"/>
        <item x="6456"/>
        <item x="6250"/>
        <item x="2077"/>
        <item x="2031"/>
        <item x="4680"/>
        <item x="2498"/>
        <item x="3734"/>
        <item x="5516"/>
        <item x="5410"/>
        <item x="6085"/>
        <item x="5360"/>
        <item x="3848"/>
        <item x="1680"/>
        <item x="5882"/>
        <item x="2029"/>
        <item x="1976"/>
        <item x="792"/>
        <item x="4213"/>
        <item x="4007"/>
        <item x="1805"/>
        <item x="6459"/>
        <item x="3573"/>
        <item x="3134"/>
        <item x="4426"/>
        <item x="3102"/>
        <item x="6436"/>
        <item x="68"/>
        <item x="831"/>
        <item x="4633"/>
        <item x="70"/>
        <item x="69"/>
        <item x="5538"/>
        <item x="356"/>
        <item x="4071"/>
        <item x="1928"/>
        <item x="1734"/>
        <item x="826"/>
        <item x="5167"/>
        <item x="4081"/>
        <item x="108"/>
        <item x="5071"/>
        <item x="1657"/>
        <item x="1659"/>
        <item x="3960"/>
        <item x="118"/>
        <item x="6498"/>
        <item x="1646"/>
        <item x="3840"/>
        <item x="4228"/>
        <item x="3841"/>
        <item x="5417"/>
        <item x="1271"/>
        <item x="150"/>
        <item x="308"/>
        <item x="5277"/>
        <item x="3938"/>
        <item x="6476"/>
        <item x="2242"/>
        <item x="5445"/>
        <item x="6502"/>
        <item x="5745"/>
        <item x="1730"/>
        <item x="4618"/>
        <item x="4911"/>
        <item x="4990"/>
        <item x="5649"/>
        <item x="4615"/>
        <item x="2043"/>
        <item x="5462"/>
        <item x="4368"/>
        <item x="4197"/>
        <item x="5444"/>
        <item x="5768"/>
        <item x="414"/>
        <item x="4400"/>
        <item x="2308"/>
        <item x="2070"/>
        <item x="4756"/>
        <item x="2107"/>
        <item x="4431"/>
        <item x="4814"/>
        <item x="4702"/>
        <item x="552"/>
        <item x="3015"/>
        <item x="5700"/>
        <item x="4964"/>
        <item x="4958"/>
        <item x="5787"/>
        <item x="6109"/>
        <item x="238"/>
        <item x="2466"/>
        <item x="2424"/>
        <item x="2008"/>
        <item x="6114"/>
        <item x="5979"/>
        <item x="2166"/>
        <item x="4784"/>
        <item x="6429"/>
        <item x="2939"/>
        <item x="5752"/>
        <item x="3304"/>
        <item x="6105"/>
        <item x="5152"/>
        <item x="4637"/>
        <item x="1225"/>
        <item x="4542"/>
        <item x="4364"/>
        <item x="347"/>
        <item x="4143"/>
        <item x="4523"/>
        <item x="5015"/>
        <item x="2402"/>
        <item x="2987"/>
        <item x="5728"/>
        <item x="3262"/>
        <item x="1895"/>
        <item x="4644"/>
        <item x="4697"/>
        <item x="2911"/>
        <item x="2757"/>
        <item x="5978"/>
        <item x="2209"/>
        <item x="2356"/>
        <item x="2383"/>
        <item x="4343"/>
        <item x="2909"/>
        <item x="55"/>
        <item x="180"/>
        <item x="2461"/>
        <item x="1426"/>
        <item x="2985"/>
        <item x="6154"/>
        <item x="678"/>
        <item x="569"/>
        <item x="6482"/>
        <item x="748"/>
        <item x="5329"/>
        <item x="780"/>
        <item x="4432"/>
        <item x="3502"/>
        <item x="6201"/>
        <item x="6222"/>
        <item x="195"/>
        <item x="242"/>
        <item x="103"/>
        <item x="3017"/>
        <item x="819"/>
        <item x="2121"/>
        <item x="2468"/>
        <item x="5795"/>
        <item x="216"/>
        <item x="4348"/>
        <item x="1690"/>
        <item x="808"/>
        <item x="4632"/>
        <item x="4286"/>
        <item x="0"/>
        <item x="2396"/>
        <item x="119"/>
        <item x="4347"/>
        <item x="3211"/>
        <item x="5518"/>
        <item x="63"/>
        <item x="2840"/>
        <item x="3702"/>
        <item x="5567"/>
        <item x="834"/>
        <item x="5189"/>
        <item x="2635"/>
        <item x="659"/>
        <item x="1662"/>
        <item x="5238"/>
        <item x="2071"/>
        <item x="3672"/>
        <item x="786"/>
        <item x="5287"/>
        <item x="3044"/>
        <item x="1432"/>
        <item x="5519"/>
        <item x="3673"/>
        <item x="4183"/>
        <item x="2302"/>
        <item x="3495"/>
        <item x="4467"/>
        <item x="1679"/>
        <item x="2448"/>
        <item x="4380"/>
        <item x="4622"/>
        <item x="2986"/>
        <item x="3681"/>
        <item x="5984"/>
        <item x="1333"/>
        <item x="2426"/>
        <item x="5000"/>
        <item x="245"/>
        <item x="109"/>
        <item x="4624"/>
        <item x="4610"/>
        <item x="432"/>
        <item x="3782"/>
        <item x="3366"/>
        <item x="6100"/>
        <item x="1769"/>
        <item x="6001"/>
        <item x="3678"/>
        <item x="4278"/>
        <item x="2809"/>
        <item x="3689"/>
        <item x="5595"/>
        <item x="3444"/>
        <item x="4620"/>
        <item x="4925"/>
        <item x="3893"/>
        <item x="2068"/>
        <item x="709"/>
        <item x="4717"/>
        <item x="4146"/>
        <item x="1828"/>
        <item x="2798"/>
        <item x="1845"/>
        <item x="4336"/>
        <item x="2365"/>
        <item x="4606"/>
        <item x="3309"/>
        <item x="4991"/>
        <item x="2301"/>
        <item x="4744"/>
        <item x="3200"/>
        <item x="1972"/>
        <item x="1448"/>
        <item x="4821"/>
        <item x="90"/>
        <item x="3493"/>
        <item x="4444"/>
        <item x="2285"/>
        <item x="4546"/>
        <item x="595"/>
        <item x="4605"/>
        <item x="4669"/>
        <item x="2628"/>
        <item x="4121"/>
        <item x="3229"/>
        <item x="5696"/>
        <item x="5710"/>
        <item x="5087"/>
        <item x="670"/>
        <item x="4879"/>
        <item x="3030"/>
        <item x="1962"/>
        <item x="565"/>
        <item x="71"/>
        <item x="65"/>
        <item x="2813"/>
        <item x="4987"/>
        <item x="6451"/>
        <item x="3091"/>
        <item x="1651"/>
        <item x="5494"/>
        <item x="6437"/>
        <item x="5492"/>
        <item x="5157"/>
        <item x="1681"/>
        <item x="3232"/>
        <item x="2063"/>
        <item x="3322"/>
        <item x="1552"/>
        <item x="5527"/>
        <item x="5699"/>
        <item x="3335"/>
        <item x="776"/>
        <item x="1991"/>
        <item x="3325"/>
        <item x="3512"/>
        <item x="5732"/>
        <item x="4980"/>
        <item x="4793"/>
        <item x="607"/>
        <item x="1933"/>
        <item x="3293"/>
        <item x="3362"/>
        <item x="224"/>
        <item x="2803"/>
        <item x="1973"/>
        <item x="2021"/>
        <item x="1708"/>
        <item x="4745"/>
        <item x="5683"/>
        <item x="3537"/>
        <item x="2663"/>
        <item x="5397"/>
        <item x="6257"/>
        <item x="1405"/>
        <item x="5506"/>
        <item x="1959"/>
        <item x="2933"/>
        <item x="85"/>
        <item x="3835"/>
        <item x="3275"/>
        <item x="5950"/>
        <item x="5834"/>
        <item x="6038"/>
        <item x="2020"/>
        <item x="1682"/>
        <item x="4163"/>
        <item x="4584"/>
        <item x="4335"/>
        <item x="3540"/>
        <item x="4725"/>
        <item x="4736"/>
        <item x="3765"/>
        <item x="3958"/>
        <item x="6194"/>
        <item x="2741"/>
        <item x="2841"/>
        <item x="5781"/>
        <item x="762"/>
        <item x="2696"/>
        <item x="6485"/>
        <item x="2642"/>
        <item x="2354"/>
        <item x="5422"/>
        <item x="6188"/>
        <item x="2816"/>
        <item x="633"/>
        <item x="5634"/>
        <item x="761"/>
        <item x="4369"/>
        <item x="759"/>
        <item x="855"/>
        <item x="3096"/>
        <item x="6292"/>
        <item x="1957"/>
        <item x="5080"/>
        <item x="5030"/>
        <item x="4764"/>
        <item x="6320"/>
        <item x="5029"/>
        <item x="5102"/>
        <item x="758"/>
        <item x="2659"/>
        <item x="3301"/>
        <item x="2290"/>
        <item x="318"/>
        <item x="5940"/>
        <item x="6467"/>
        <item x="6013"/>
        <item x="5223"/>
        <item x="6529"/>
        <item x="4670"/>
        <item x="3165"/>
        <item x="1807"/>
        <item x="4012"/>
        <item x="5590"/>
        <item x="2353"/>
        <item x="6379"/>
        <item x="2445"/>
        <item x="417"/>
        <item x="3953"/>
        <item x="5971"/>
        <item x="6212"/>
        <item x="5578"/>
        <item x="3268"/>
        <item x="474"/>
        <item x="3098"/>
        <item x="4207"/>
        <item x="2417"/>
        <item x="4735"/>
        <item x="3485"/>
        <item x="4567"/>
        <item x="4104"/>
        <item x="6286"/>
        <item x="329"/>
        <item x="3125"/>
        <item x="3954"/>
        <item x="4611"/>
        <item x="331"/>
        <item x="4351"/>
        <item x="5539"/>
        <item x="1400"/>
        <item x="3486"/>
        <item x="6493"/>
        <item x="5108"/>
        <item x="5361"/>
        <item x="5027"/>
        <item x="3711"/>
        <item x="4068"/>
        <item x="6396"/>
        <item x="3790"/>
        <item x="6066"/>
        <item x="2363"/>
        <item x="2992"/>
        <item x="2364"/>
        <item x="3070"/>
        <item x="793"/>
        <item x="2007"/>
        <item x="1949"/>
        <item x="4002"/>
        <item x="5575"/>
        <item x="2048"/>
        <item x="2052"/>
        <item x="2015"/>
        <item x="6291"/>
        <item x="2370"/>
        <item x="1925"/>
        <item x="2675"/>
        <item x="2496"/>
        <item x="6072"/>
        <item x="1112"/>
        <item x="1955"/>
        <item x="1589"/>
        <item x="3217"/>
        <item x="2148"/>
        <item x="5067"/>
        <item x="2084"/>
        <item x="4436"/>
        <item x="2143"/>
        <item x="2030"/>
        <item x="2081"/>
        <item x="5453"/>
        <item x="4727"/>
        <item x="3480"/>
        <item x="2400"/>
        <item x="804"/>
        <item x="4411"/>
        <item x="3259"/>
        <item x="1216"/>
        <item x="1744"/>
        <item x="2083"/>
        <item x="4777"/>
        <item x="425"/>
        <item x="4410"/>
        <item x="5378"/>
        <item x="3523"/>
        <item x="1223"/>
        <item x="1267"/>
        <item x="2072"/>
        <item x="5201"/>
        <item x="3717"/>
        <item x="1951"/>
        <item x="2851"/>
        <item x="5557"/>
        <item x="5135"/>
        <item x="11"/>
        <item x="4059"/>
        <item x="4329"/>
        <item x="5687"/>
        <item x="2858"/>
        <item x="2751"/>
        <item x="2565"/>
        <item x="4130"/>
        <item x="3881"/>
        <item x="4070"/>
        <item x="105"/>
        <item x="2604"/>
        <item x="6468"/>
        <item x="1737"/>
        <item x="875"/>
        <item x="2952"/>
        <item x="763"/>
        <item x="5381"/>
        <item x="5572"/>
        <item x="171"/>
        <item x="2197"/>
        <item x="4798"/>
        <item x="2314"/>
        <item x="5316"/>
        <item x="4613"/>
        <item x="142"/>
        <item x="6122"/>
        <item x="2567"/>
        <item x="5180"/>
        <item x="4934"/>
        <item x="42"/>
        <item x="3320"/>
        <item x="742"/>
        <item x="2570"/>
        <item x="739"/>
        <item x="3991"/>
        <item x="2434"/>
        <item x="6094"/>
        <item x="741"/>
        <item x="5311"/>
        <item x="3767"/>
        <item x="3383"/>
        <item x="5509"/>
        <item x="3384"/>
        <item x="4422"/>
        <item x="2979"/>
        <item x="467"/>
        <item x="6510"/>
        <item x="2194"/>
        <item x="4235"/>
        <item x="2549"/>
        <item x="627"/>
        <item x="5747"/>
        <item x="1837"/>
        <item x="4621"/>
        <item x="3253"/>
        <item x="1676"/>
        <item x="3390"/>
        <item x="412"/>
        <item x="3116"/>
        <item x="5415"/>
        <item x="3007"/>
        <item x="6149"/>
        <item x="5746"/>
        <item x="4452"/>
        <item x="5240"/>
        <item x="6031"/>
        <item x="4261"/>
        <item x="1754"/>
        <item x="3855"/>
        <item x="5280"/>
        <item x="611"/>
        <item x="5490"/>
        <item x="1956"/>
        <item x="5291"/>
        <item x="4954"/>
        <item x="4373"/>
        <item x="6224"/>
        <item x="1823"/>
        <item x="3676"/>
        <item x="2583"/>
        <item x="5894"/>
        <item x="6164"/>
        <item x="6171"/>
        <item x="4440"/>
        <item x="6522"/>
        <item x="423"/>
        <item x="6220"/>
        <item x="5418"/>
        <item x="6003"/>
        <item x="6191"/>
        <item x="5636"/>
        <item x="6514"/>
        <item x="2590"/>
        <item x="2326"/>
        <item x="668"/>
        <item x="2374"/>
        <item x="5674"/>
        <item x="3455"/>
        <item x="5864"/>
        <item x="2962"/>
        <item x="5458"/>
        <item x="5958"/>
        <item x="604"/>
        <item x="6165"/>
        <item x="2940"/>
        <item x="19"/>
        <item x="6363"/>
        <item x="4153"/>
        <item x="4385"/>
        <item x="5761"/>
        <item x="2818"/>
        <item x="4844"/>
        <item x="4135"/>
        <item x="3753"/>
        <item x="5956"/>
        <item x="2959"/>
        <item x="2942"/>
        <item x="3254"/>
        <item x="598"/>
        <item x="5884"/>
        <item x="3018"/>
        <item x="515"/>
        <item x="4181"/>
        <item x="6070"/>
        <item x="3677"/>
        <item x="5881"/>
        <item x="2184"/>
        <item x="2805"/>
        <item x="3779"/>
        <item x="5275"/>
        <item x="1884"/>
        <item x="472"/>
        <item x="6151"/>
        <item x="4675"/>
        <item x="4398"/>
        <item x="6167"/>
        <item x="344"/>
        <item x="4189"/>
        <item x="1914"/>
        <item x="4646"/>
        <item x="4805"/>
        <item x="4843"/>
        <item x="4328"/>
        <item x="3859"/>
        <item x="3079"/>
        <item x="84"/>
        <item x="3671"/>
        <item x="213"/>
        <item x="2765"/>
        <item x="3901"/>
        <item x="231"/>
        <item x="2815"/>
        <item x="5610"/>
        <item x="4863"/>
        <item x="1196"/>
        <item x="3327"/>
        <item x="5230"/>
        <item x="3240"/>
        <item x="1825"/>
        <item x="2820"/>
        <item x="2011"/>
        <item x="6054"/>
        <item x="2976"/>
        <item x="5359"/>
        <item x="4535"/>
        <item x="4870"/>
        <item x="5816"/>
        <item x="5368"/>
        <item x="4630"/>
        <item x="4502"/>
        <item x="1997"/>
        <item x="4649"/>
        <item x="5357"/>
        <item x="6000"/>
        <item x="6504"/>
        <item x="3894"/>
        <item x="4425"/>
        <item x="2780"/>
        <item x="6035"/>
        <item x="1751"/>
        <item x="1995"/>
        <item x="5290"/>
        <item x="4320"/>
        <item x="5069"/>
        <item x="3686"/>
        <item x="1861"/>
        <item x="3996"/>
        <item x="5576"/>
        <item x="2128"/>
        <item x="4195"/>
        <item x="3333"/>
        <item x="5106"/>
        <item x="49"/>
        <item x="5450"/>
        <item x="5814"/>
        <item x="5402"/>
        <item x="3090"/>
        <item x="3413"/>
        <item x="2261"/>
        <item x="5822"/>
        <item x="5008"/>
        <item x="3048"/>
        <item x="2729"/>
        <item x="602"/>
        <item x="3433"/>
        <item x="2487"/>
        <item x="6526"/>
        <item x="2454"/>
        <item x="3161"/>
        <item x="518"/>
        <item x="6055"/>
        <item x="2737"/>
        <item x="1720"/>
        <item x="5370"/>
        <item x="5804"/>
        <item x="2387"/>
        <item x="4614"/>
        <item x="6113"/>
        <item x="290"/>
        <item x="1871"/>
        <item x="5786"/>
        <item x="5480"/>
        <item x="5185"/>
        <item x="5653"/>
        <item x="5811"/>
        <item x="6385"/>
        <item x="750"/>
        <item x="5531"/>
        <item x="4498"/>
        <item x="3815"/>
        <item x="827"/>
        <item x="632"/>
        <item x="6469"/>
        <item x="6221"/>
        <item x="3169"/>
        <item x="4340"/>
        <item x="726"/>
        <item x="4989"/>
        <item x="4774"/>
        <item x="1716"/>
        <item x="2201"/>
        <item x="3608"/>
        <item x="6092"/>
        <item x="729"/>
        <item x="5165"/>
        <item x="720"/>
        <item x="2989"/>
        <item x="18"/>
        <item x="3692"/>
        <item x="4518"/>
        <item x="2895"/>
        <item x="3442"/>
        <item x="310"/>
        <item x="4344"/>
        <item x="4342"/>
        <item x="3508"/>
        <item x="5374"/>
        <item x="2459"/>
        <item x="6087"/>
        <item x="2872"/>
        <item x="190"/>
        <item x="2169"/>
        <item x="692"/>
        <item x="6308"/>
        <item x="724"/>
        <item x="129"/>
        <item x="2525"/>
        <item x="5486"/>
        <item x="5694"/>
        <item x="1876"/>
        <item x="4303"/>
        <item x="2442"/>
        <item x="5414"/>
        <item x="5346"/>
        <item x="2879"/>
        <item x="2931"/>
        <item x="3287"/>
        <item x="4936"/>
        <item x="2605"/>
        <item x="2444"/>
        <item x="1821"/>
        <item x="2418"/>
        <item x="2303"/>
        <item x="2321"/>
        <item x="4583"/>
        <item x="5618"/>
        <item x="2868"/>
        <item x="4434"/>
        <item x="4387"/>
        <item x="6360"/>
        <item x="4658"/>
        <item x="5613"/>
        <item x="1878"/>
        <item x="5061"/>
        <item x="768"/>
        <item x="111"/>
        <item x="455"/>
        <item x="2298"/>
        <item x="456"/>
        <item x="5668"/>
        <item x="6515"/>
        <item x="1700"/>
        <item x="5544"/>
        <item x="1188"/>
        <item x="5498"/>
        <item x="771"/>
        <item x="5409"/>
        <item x="2738"/>
        <item x="4277"/>
        <item x="2506"/>
        <item x="2637"/>
        <item x="6181"/>
        <item x="5523"/>
        <item x="1650"/>
        <item x="1723"/>
        <item x="6271"/>
        <item x="6223"/>
        <item x="3762"/>
        <item x="6011"/>
        <item x="264"/>
        <item x="1902"/>
        <item x="3089"/>
        <item x="6128"/>
        <item x="1558"/>
        <item x="5846"/>
        <item x="5469"/>
        <item x="6187"/>
        <item x="4960"/>
        <item x="6483"/>
        <item x="5790"/>
        <item x="4834"/>
        <item x="4857"/>
        <item x="5503"/>
        <item x="3984"/>
        <item x="1128"/>
        <item x="5052"/>
        <item x="4732"/>
        <item x="6420"/>
        <item x="5081"/>
        <item x="5382"/>
        <item x="407"/>
        <item x="3763"/>
        <item x="3443"/>
        <item x="3955"/>
        <item x="3243"/>
        <item x="6333"/>
        <item x="2190"/>
        <item x="5257"/>
        <item x="3534"/>
        <item x="6264"/>
        <item x="648"/>
        <item x="5215"/>
        <item x="4654"/>
        <item x="5184"/>
        <item x="5471"/>
        <item x="2189"/>
        <item x="6044"/>
        <item x="1788"/>
        <item x="6036"/>
        <item x="416"/>
        <item x="303"/>
        <item x="4592"/>
        <item x="1116"/>
        <item x="3372"/>
        <item x="368"/>
        <item x="6079"/>
        <item x="2916"/>
        <item x="324"/>
        <item x="4315"/>
        <item x="3952"/>
        <item x="6090"/>
        <item x="359"/>
        <item x="6422"/>
        <item x="4474"/>
        <item x="386"/>
        <item x="3981"/>
        <item x="3426"/>
        <item x="2672"/>
        <item x="4326"/>
        <item x="3585"/>
        <item x="3601"/>
        <item x="4803"/>
        <item x="1950"/>
        <item x="2263"/>
        <item x="5145"/>
        <item x="1930"/>
        <item x="1253"/>
        <item x="6398"/>
        <item x="6261"/>
        <item x="123"/>
        <item x="1273"/>
        <item x="1939"/>
        <item x="3150"/>
        <item x="5912"/>
        <item x="1912"/>
        <item x="447"/>
        <item x="6346"/>
        <item x="5074"/>
        <item x="4963"/>
        <item x="4691"/>
        <item x="1542"/>
        <item x="2467"/>
        <item x="4427"/>
        <item x="1541"/>
        <item x="3471"/>
        <item x="6508"/>
        <item x="599"/>
        <item x="6489"/>
        <item x="3945"/>
        <item x="3395"/>
        <item x="168"/>
        <item x="4430"/>
        <item x="72"/>
        <item x="1540"/>
        <item x="835"/>
        <item x="770"/>
        <item x="3341"/>
        <item x="4469"/>
        <item x="3020"/>
        <item x="1113"/>
        <item x="5064"/>
        <item x="3545"/>
        <item x="3511"/>
        <item x="6119"/>
        <item x="4855"/>
        <item x="3105"/>
        <item x="4332"/>
        <item x="3101"/>
        <item x="4907"/>
        <item x="3318"/>
        <item x="6235"/>
        <item x="6234"/>
        <item x="4472"/>
        <item x="3899"/>
        <item x="6375"/>
        <item x="2476"/>
        <item x="4900"/>
        <item x="5968"/>
        <item x="5757"/>
        <item x="6025"/>
        <item x="2645"/>
        <item x="3126"/>
        <item x="6352"/>
        <item x="3898"/>
        <item x="4388"/>
        <item x="4909"/>
        <item x="4852"/>
        <item x="2450"/>
        <item x="4132"/>
        <item x="4190"/>
        <item x="6218"/>
        <item x="4555"/>
        <item x="80"/>
        <item x="4083"/>
        <item x="2185"/>
        <item x="5011"/>
        <item x="5813"/>
        <item x="4549"/>
        <item x="5832"/>
        <item x="6037"/>
        <item x="2357"/>
        <item x="2772"/>
        <item x="6364"/>
        <item x="4051"/>
        <item x="5310"/>
        <item x="5530"/>
        <item x="4483"/>
        <item x="6466"/>
        <item x="4157"/>
        <item x="2186"/>
        <item x="610"/>
        <item x="6323"/>
        <item x="5"/>
        <item x="5323"/>
        <item x="5602"/>
        <item x="4290"/>
        <item x="530"/>
        <item x="779"/>
        <item x="4377"/>
        <item x="3375"/>
        <item x="3145"/>
        <item x="5464"/>
        <item x="3457"/>
        <item x="3902"/>
        <item x="3324"/>
        <item x="244"/>
        <item x="151"/>
        <item x="5020"/>
        <item x="3386"/>
        <item x="5321"/>
        <item x="4416"/>
        <item x="5113"/>
        <item x="3285"/>
        <item x="3438"/>
        <item x="5797"/>
        <item x="4768"/>
        <item x="4191"/>
        <item x="3272"/>
        <item x="5132"/>
        <item x="6169"/>
        <item x="705"/>
        <item x="2040"/>
        <item x="2340"/>
        <item x="1958"/>
        <item x="3542"/>
        <item x="1323"/>
        <item x="3312"/>
        <item x="5093"/>
        <item x="1874"/>
        <item x="2579"/>
        <item x="3561"/>
        <item x="337"/>
        <item x="5395"/>
        <item x="3183"/>
        <item x="1663"/>
        <item x="3439"/>
        <item x="1820"/>
        <item x="545"/>
        <item x="5092"/>
        <item x="3456"/>
        <item x="3215"/>
        <item x="6225"/>
        <item x="2273"/>
        <item x="338"/>
        <item x="5335"/>
        <item x="418"/>
        <item x="4420"/>
        <item x="1186"/>
        <item x="2791"/>
        <item x="5336"/>
        <item x="2336"/>
        <item x="5195"/>
        <item x="2786"/>
        <item x="4487"/>
        <item x="3551"/>
        <item x="5416"/>
        <item x="1765"/>
        <item x="2643"/>
        <item x="5581"/>
        <item x="5639"/>
        <item x="2274"/>
        <item x="6355"/>
        <item x="5633"/>
        <item x="4687"/>
        <item x="6282"/>
        <item x="6390"/>
        <item x="3358"/>
        <item x="5452"/>
        <item x="2591"/>
        <item x="4905"/>
        <item x="2886"/>
        <item x="3975"/>
        <item x="4043"/>
        <item x="880"/>
        <item x="5524"/>
        <item x="5740"/>
        <item x="3872"/>
        <item x="5274"/>
        <item x="5352"/>
        <item x="5351"/>
        <item x="4657"/>
        <item x="3572"/>
        <item x="2270"/>
        <item x="4839"/>
        <item x="1810"/>
        <item x="2350"/>
        <item x="1929"/>
        <item x="3310"/>
        <item x="5057"/>
        <item x="2766"/>
        <item x="2460"/>
        <item x="6297"/>
        <item x="4506"/>
        <item x="133"/>
        <item x="1880"/>
        <item x="551"/>
        <item x="2037"/>
        <item x="5630"/>
        <item x="1974"/>
        <item x="3498"/>
        <item x="5695"/>
        <item x="3332"/>
        <item x="1688"/>
        <item x="4072"/>
        <item x="5228"/>
        <item x="2452"/>
        <item x="1194"/>
        <item x="3059"/>
        <item x="6267"/>
        <item x="3218"/>
        <item x="4930"/>
        <item x="3233"/>
        <item x="3038"/>
        <item x="6427"/>
        <item x="523"/>
        <item x="3392"/>
        <item x="1709"/>
        <item x="1927"/>
        <item x="6056"/>
        <item x="6524"/>
        <item x="3431"/>
        <item x="5085"/>
        <item x="4738"/>
        <item x="3784"/>
        <item x="2846"/>
        <item x="3034"/>
        <item x="3295"/>
        <item x="2013"/>
        <item x="64"/>
        <item x="5925"/>
        <item x="5125"/>
        <item x="1911"/>
        <item x="5119"/>
        <item x="3370"/>
        <item x="1944"/>
        <item x="5911"/>
        <item x="5543"/>
        <item x="5046"/>
        <item x="2199"/>
        <item x="2170"/>
        <item x="2409"/>
        <item x="3107"/>
        <item x="442"/>
        <item x="3764"/>
        <item x="4017"/>
        <item x="1887"/>
        <item x="3982"/>
        <item x="2447"/>
        <item x="271"/>
        <item x="4310"/>
        <item x="1447"/>
        <item x="5767"/>
        <item x="4877"/>
        <item x="390"/>
        <item x="2252"/>
        <item x="2243"/>
        <item x="873"/>
        <item x="4479"/>
        <item x="4972"/>
        <item x="557"/>
        <item x="6426"/>
        <item x="5412"/>
        <item x="4312"/>
        <item x="5042"/>
        <item x="6423"/>
        <item x="6084"/>
        <item x="2551"/>
        <item x="6491"/>
        <item x="267"/>
        <item x="2244"/>
        <item x="4997"/>
        <item x="1269"/>
        <item x="521"/>
        <item x="6215"/>
        <item x="5508"/>
        <item x="3266"/>
        <item x="4625"/>
        <item x="3271"/>
        <item x="1746"/>
        <item x="4568"/>
        <item x="277"/>
        <item x="6116"/>
        <item x="4563"/>
        <item x="6327"/>
        <item x="6431"/>
        <item x="4919"/>
        <item x="505"/>
        <item x="4817"/>
        <item x="5371"/>
        <item x="2241"/>
        <item x="6204"/>
        <item x="5205"/>
        <item x="3865"/>
        <item x="5127"/>
        <item x="6425"/>
        <item x="525"/>
        <item x="2300"/>
        <item x="6106"/>
        <item x="2571"/>
        <item x="289"/>
        <item x="4889"/>
        <item x="2187"/>
        <item x="5720"/>
        <item x="4861"/>
        <item x="3057"/>
        <item x="1778"/>
        <item x="4895"/>
        <item x="2443"/>
        <item x="5265"/>
        <item x="2427"/>
        <item x="3817"/>
        <item x="5245"/>
        <item x="4484"/>
        <item x="282"/>
        <item x="3379"/>
        <item x="5701"/>
        <item x="5086"/>
        <item x="4124"/>
        <item x="4635"/>
        <item x="4696"/>
        <item x="285"/>
        <item x="1547"/>
        <item x="718"/>
        <item x="2233"/>
        <item x="373"/>
        <item x="4521"/>
        <item x="1975"/>
        <item x="4341"/>
        <item x="5210"/>
        <item x="2204"/>
        <item x="3462"/>
        <item x="2240"/>
        <item x="4642"/>
        <item x="4762"/>
        <item x="2425"/>
        <item x="3179"/>
        <item x="1780"/>
        <item x="253"/>
        <item x="2331"/>
        <item x="4656"/>
        <item x="3477"/>
        <item x="370"/>
        <item x="837"/>
        <item x="570"/>
        <item x="1224"/>
        <item x="3279"/>
        <item x="4582"/>
        <item x="820"/>
        <item x="691"/>
        <item x="4859"/>
        <item x="5682"/>
        <item x="4816"/>
        <item x="5408"/>
        <item x="5952"/>
        <item x="1562"/>
        <item x="2395"/>
        <item x="2849"/>
        <item x="4009"/>
        <item x="495"/>
        <item x="362"/>
        <item x="684"/>
        <item x="4298"/>
        <item x="1990"/>
        <item x="3137"/>
        <item x="5477"/>
        <item x="6077"/>
        <item x="4445"/>
        <item x="3072"/>
        <item x="5712"/>
        <item x="5004"/>
        <item x="4779"/>
        <item x="2560"/>
        <item x="5309"/>
        <item x="6018"/>
        <item x="4164"/>
        <item x="175"/>
        <item x="431"/>
        <item x="620"/>
        <item x="3289"/>
        <item x="4835"/>
        <item x="4230"/>
        <item x="2067"/>
        <item x="4585"/>
        <item x="2320"/>
        <item x="6150"/>
        <item x="6195"/>
        <item x="1722"/>
        <item x="2505"/>
        <item x="4073"/>
        <item x="266"/>
        <item x="6503"/>
        <item x="6136"/>
        <item x="6281"/>
        <item x="1735"/>
        <item x="5880"/>
        <item x="6457"/>
        <item x="6428"/>
        <item x="3234"/>
        <item x="6484"/>
        <item x="4065"/>
        <item x="5077"/>
        <item x="454"/>
        <item x="2160"/>
        <item x="6488"/>
        <item x="3099"/>
        <item x="2431"/>
        <item x="5054"/>
        <item x="3489"/>
        <item x="14"/>
        <item x="5917"/>
        <item x="6027"/>
        <item x="4403"/>
        <item x="6026"/>
        <item x="2012"/>
        <item x="5456"/>
        <item x="4608"/>
        <item x="5756"/>
        <item x="2694"/>
        <item x="5960"/>
        <item x="6318"/>
        <item x="3514"/>
        <item x="5937"/>
        <item x="2062"/>
        <item x="1840"/>
        <item x="735"/>
        <item x="6237"/>
        <item x="1830"/>
        <item x="2237"/>
        <item x="4628"/>
        <item x="3520"/>
        <item x="3411"/>
        <item x="5154"/>
        <item x="4459"/>
        <item x="5993"/>
        <item x="2541"/>
        <item x="2577"/>
        <item x="582"/>
        <item x="1756"/>
        <item x="4327"/>
        <item x="612"/>
        <item x="3530"/>
        <item x="1694"/>
        <item x="2124"/>
        <item x="137"/>
        <item x="5526"/>
        <item x="2372"/>
        <item x="5770"/>
        <item x="2453"/>
        <item x="3093"/>
        <item x="3976"/>
        <item x="5502"/>
        <item x="4674"/>
        <item x="2111"/>
        <item x="1661"/>
        <item x="4955"/>
        <item x="5889"/>
        <item x="2835"/>
        <item x="543"/>
        <item x="4322"/>
        <item x="6334"/>
        <item x="6309"/>
        <item x="3273"/>
        <item x="4700"/>
        <item x="5139"/>
        <item x="1989"/>
        <item x="608"/>
        <item x="4001"/>
        <item x="2218"/>
        <item x="1208"/>
        <item x="2892"/>
        <item x="2698"/>
        <item x="5107"/>
        <item x="5763"/>
        <item x="4455"/>
        <item x="3326"/>
        <item x="2593"/>
        <item x="5771"/>
        <item x="3571"/>
        <item x="4168"/>
        <item x="3563"/>
        <item x="2238"/>
        <item x="1759"/>
        <item x="3974"/>
        <item x="4684"/>
        <item x="4695"/>
        <item x="4783"/>
        <item x="2000"/>
        <item x="250"/>
        <item x="2227"/>
        <item x="4014"/>
        <item x="6273"/>
        <item x="817"/>
        <item x="4720"/>
        <item x="2542"/>
        <item x="2167"/>
        <item x="5421"/>
        <item x="2183"/>
        <item x="5377"/>
        <item x="125"/>
        <item x="5824"/>
        <item x="5609"/>
        <item x="3144"/>
        <item x="5601"/>
        <item x="5886"/>
        <item x="6512"/>
        <item x="4537"/>
        <item x="5915"/>
        <item x="3746"/>
        <item x="2726"/>
        <item x="3076"/>
        <item x="110"/>
        <item x="1701"/>
        <item x="529"/>
        <item x="2069"/>
        <item x="5592"/>
        <item x="3826"/>
        <item x="5888"/>
        <item x="3959"/>
        <item x="4361"/>
        <item x="2563"/>
        <item x="2638"/>
        <item x="1963"/>
        <item x="1228"/>
        <item x="2114"/>
        <item x="4441"/>
        <item x="2769"/>
        <item x="1132"/>
        <item x="5149"/>
        <item x="6518"/>
        <item x="3213"/>
        <item x="6283"/>
        <item x="5800"/>
        <item x="5570"/>
        <item x="3882"/>
        <item x="1758"/>
        <item x="1740"/>
        <item x="782"/>
        <item x="3539"/>
        <item x="6516"/>
        <item x="2833"/>
        <item x="3092"/>
        <item x="5333"/>
        <item x="2258"/>
        <item x="3947"/>
        <item x="3355"/>
        <item x="149"/>
        <item x="3353"/>
        <item x="3944"/>
        <item x="3131"/>
        <item x="5619"/>
        <item x="2559"/>
        <item x="5571"/>
        <item x="67"/>
        <item x="5684"/>
        <item x="3308"/>
        <item x="5436"/>
        <item x="2074"/>
        <item x="2212"/>
        <item x="4753"/>
        <item x="240"/>
        <item x="5913"/>
        <item x="6143"/>
        <item x="126"/>
        <item x="5148"/>
        <item x="298"/>
        <item x="2561"/>
        <item x="3904"/>
        <item x="506"/>
        <item x="3888"/>
        <item x="4215"/>
        <item x="6251"/>
        <item x="5068"/>
        <item x="3900"/>
        <item x="4229"/>
        <item x="4961"/>
        <item x="4531"/>
        <item x="2449"/>
        <item x="4114"/>
        <item x="6023"/>
        <item x="120"/>
        <item x="5499"/>
        <item x="1265"/>
        <item x="2075"/>
        <item x="221"/>
        <item x="3088"/>
        <item x="4006"/>
        <item x="4016"/>
        <item x="5839"/>
        <item x="6127"/>
        <item x="3743"/>
        <item x="3744"/>
        <item x="4532"/>
        <item x="4005"/>
        <item x="4495"/>
        <item x="6441"/>
        <item x="2630"/>
        <item x="4565"/>
        <item x="3824"/>
        <item x="6347"/>
        <item x="1779"/>
        <item x="3517"/>
        <item x="3371"/>
        <item x="3062"/>
        <item x="890"/>
        <item x="6452"/>
        <item x="4631"/>
        <item x="5105"/>
        <item x="5685"/>
        <item x="2210"/>
        <item x="4856"/>
        <item x="5266"/>
        <item x="1948"/>
        <item x="2523"/>
        <item x="4747"/>
        <item x="3731"/>
        <item x="3054"/>
        <item x="3306"/>
        <item x="3397"/>
        <item x="4446"/>
        <item x="3347"/>
        <item x="574"/>
        <item x="710"/>
        <item x="5438"/>
        <item x="1425"/>
        <item x="4634"/>
        <item x="6272"/>
        <item x="3564"/>
        <item x="4174"/>
        <item x="475"/>
        <item x="5724"/>
        <item x="3160"/>
        <item x="4275"/>
        <item x="3166"/>
        <item x="3171"/>
        <item x="3418"/>
        <item x="2349"/>
        <item x="1894"/>
        <item x="4603"/>
        <item x="4011"/>
        <item x="628"/>
        <item x="4645"/>
        <item x="5045"/>
        <item x="2093"/>
        <item x="5441"/>
        <item x="1832"/>
        <item x="6397"/>
        <item x="5964"/>
        <item x="6014"/>
        <item x="5646"/>
        <item x="4938"/>
        <item x="4463"/>
        <item x="4772"/>
        <item x="6372"/>
        <item x="5158"/>
        <item x="5562"/>
        <item x="6499"/>
        <item x="5755"/>
        <item x="3136"/>
        <item x="50"/>
        <item x="434"/>
        <item x="4682"/>
        <item x="825"/>
        <item x="4810"/>
        <item x="1945"/>
        <item x="4553"/>
        <item x="2951"/>
        <item x="6110"/>
        <item x="6494"/>
        <item x="3129"/>
        <item x="6007"/>
        <item x="3363"/>
        <item x="4708"/>
        <item x="5869"/>
        <item x="5191"/>
        <item x="113"/>
        <item x="4529"/>
        <item x="4468"/>
        <item x="5482"/>
        <item x="4715"/>
        <item x="3554"/>
        <item x="4922"/>
        <item x="5273"/>
        <item x="2202"/>
        <item x="6010"/>
        <item x="562"/>
        <item x="2286"/>
        <item x="2540"/>
        <item x="6246"/>
        <item x="6161"/>
        <item x="1865"/>
        <item x="3206"/>
        <item x="287"/>
        <item x="2493"/>
        <item x="205"/>
        <item x="4337"/>
        <item x="199"/>
        <item x="1858"/>
        <item x="1908"/>
        <item x="4888"/>
        <item x="5605"/>
        <item x="4433"/>
        <item x="4276"/>
        <item x="6337"/>
        <item x="4226"/>
        <item x="5254"/>
        <item x="2910"/>
        <item x="5079"/>
        <item x="2912"/>
        <item x="4880"/>
        <item x="348"/>
        <item x="400"/>
        <item x="3510"/>
        <item x="4937"/>
        <item x="5236"/>
        <item x="4313"/>
        <item x="5345"/>
        <item x="2278"/>
        <item x="2394"/>
        <item x="5389"/>
        <item x="6370"/>
        <item x="1896"/>
        <item x="2289"/>
        <item x="10"/>
        <item x="5547"/>
        <item x="2887"/>
        <item x="135"/>
        <item x="1844"/>
        <item x="4281"/>
        <item x="4842"/>
        <item x="5278"/>
        <item x="4949"/>
        <item x="1725"/>
        <item x="2419"/>
        <item x="3609"/>
        <item x="4551"/>
        <item x="2483"/>
        <item x="1210"/>
        <item x="3180"/>
        <item x="5802"/>
        <item x="6097"/>
        <item x="1649"/>
        <item x="682"/>
        <item x="4438"/>
        <item x="5753"/>
        <item x="848"/>
        <item x="712"/>
        <item x="4221"/>
        <item x="2474"/>
        <item x="4179"/>
        <item x="4111"/>
        <item x="3403"/>
        <item x="5783"/>
        <item x="2639"/>
        <item x="4771"/>
        <item x="629"/>
        <item x="4109"/>
        <item x="5788"/>
        <item x="746"/>
        <item x="5272"/>
        <item x="4536"/>
        <item x="161"/>
        <item x="4485"/>
        <item x="5662"/>
        <item x="299"/>
        <item x="4509"/>
        <item x="6074"/>
        <item x="5300"/>
        <item x="4501"/>
        <item x="2250"/>
        <item x="6139"/>
        <item x="5232"/>
        <item x="850"/>
        <item x="6473"/>
        <item x="3827"/>
        <item x="4668"/>
        <item x="5661"/>
        <item x="2411"/>
        <item x="5640"/>
        <item x="2891"/>
        <item x="613"/>
        <item x="4323"/>
        <item x="5591"/>
        <item x="5559"/>
        <item x="5632"/>
        <item x="5577"/>
        <item x="3164"/>
        <item x="5231"/>
        <item x="5637"/>
        <item x="3074"/>
        <item x="3642"/>
        <item x="5303"/>
        <item x="3178"/>
        <item x="4629"/>
        <item x="2728"/>
        <item x="4279"/>
        <item x="4541"/>
        <item x="535"/>
        <item x="5641"/>
        <item x="4371"/>
        <item x="4996"/>
        <item x="4120"/>
        <item x="849"/>
        <item x="283"/>
        <item x="4128"/>
        <item x="3951"/>
        <item x="4360"/>
        <item x="5532"/>
        <item x="5289"/>
        <item x="5961"/>
        <item x="1187"/>
        <item x="5134"/>
        <item x="5133"/>
        <item x="4795"/>
        <item x="6366"/>
        <item x="2341"/>
        <item x="3242"/>
        <item x="5758"/>
        <item x="2811"/>
        <item x="6350"/>
        <item x="5319"/>
        <item x="4151"/>
        <item x="1970"/>
        <item x="814"/>
        <item x="4241"/>
        <item x="4257"/>
        <item x="3562"/>
        <item x="2837"/>
        <item x="840"/>
        <item x="1785"/>
        <item x="4079"/>
        <item x="2376"/>
        <item x="6248"/>
        <item x="5089"/>
        <item x="3972"/>
        <item x="5437"/>
        <item x="2648"/>
        <item x="5831"/>
        <item x="4782"/>
        <item x="2264"/>
        <item x="5467"/>
        <item x="566"/>
        <item x="4046"/>
        <item x="3124"/>
        <item x="191"/>
        <item x="5782"/>
        <item x="2266"/>
        <item x="4048"/>
        <item x="5419"/>
        <item x="446"/>
        <item x="6179"/>
        <item x="2703"/>
        <item x="3836"/>
        <item x="1741"/>
        <item x="2039"/>
        <item x="2315"/>
        <item x="4374"/>
        <item x="4671"/>
        <item x="743"/>
        <item x="4791"/>
        <item x="6414"/>
        <item x="567"/>
        <item x="3688"/>
        <item x="5096"/>
        <item x="2291"/>
        <item x="1926"/>
        <item x="230"/>
        <item x="757"/>
        <item x="1686"/>
        <item x="4256"/>
        <item x="2904"/>
        <item x="856"/>
        <item x="2446"/>
        <item x="6206"/>
        <item x="2828"/>
        <item x="1233"/>
        <item x="4224"/>
        <item x="4242"/>
        <item x="13"/>
        <item x="3943"/>
        <item x="838"/>
        <item x="228"/>
        <item x="1327"/>
        <item x="813"/>
        <item x="4665"/>
        <item x="3937"/>
        <item x="4667"/>
        <item x="715"/>
        <item x="736"/>
        <item x="554"/>
        <item x="4058"/>
        <item x="6130"/>
        <item x="5550"/>
        <item x="3569"/>
        <item x="3880"/>
        <item x="5818"/>
        <item x="3712"/>
        <item x="6315"/>
        <item x="2903"/>
        <item x="1683"/>
        <item x="4664"/>
        <item x="4787"/>
        <item x="6133"/>
        <item x="2612"/>
        <item x="3210"/>
        <item x="5702"/>
        <item x="5663"/>
        <item x="4098"/>
        <item x="6478"/>
        <item x="6147"/>
        <item x="3063"/>
        <item x="2902"/>
        <item x="1971"/>
        <item x="5579"/>
        <item x="6356"/>
        <item x="2760"/>
        <item x="6354"/>
        <item x="394"/>
        <item x="459"/>
        <item x="5582"/>
        <item x="263"/>
        <item x="5344"/>
        <item x="4280"/>
        <item x="508"/>
        <item x="2558"/>
        <item x="5656"/>
        <item x="1699"/>
        <item x="3604"/>
        <item x="4978"/>
        <item x="225"/>
        <item x="5534"/>
        <item x="5563"/>
        <item x="5655"/>
        <item x="6269"/>
        <item x="5638"/>
        <item x="4435"/>
        <item x="3939"/>
        <item x="5420"/>
        <item x="2510"/>
        <item x="4742"/>
        <item x="6528"/>
        <item x="1833"/>
        <item x="4659"/>
        <item x="5801"/>
        <item x="510"/>
        <item x="5293"/>
        <item x="6075"/>
        <item x="5597"/>
        <item x="6101"/>
        <item x="333"/>
        <item x="2894"/>
        <item x="5784"/>
        <item x="2562"/>
        <item x="2299"/>
        <item x="5631"/>
        <item x="5997"/>
        <item x="4478"/>
        <item x="5535"/>
        <item x="1665"/>
        <item x="5660"/>
        <item x="5803"/>
        <item x="6497"/>
        <item x="635"/>
        <item x="5580"/>
        <item x="5546"/>
        <item x="753"/>
        <item x="409"/>
        <item x="2582"/>
        <item x="576"/>
        <item x="4572"/>
        <item x="5867"/>
        <item x="600"/>
        <item x="2188"/>
        <item x="178"/>
        <item x="5983"/>
        <item x="5137"/>
        <item x="573"/>
        <item x="46"/>
        <item x="3864"/>
        <item x="1556"/>
        <item x="4594"/>
        <item x="5599"/>
        <item x="3120"/>
        <item x="5686"/>
        <item x="6029"/>
        <item x="4424"/>
        <item x="4186"/>
        <item x="3521"/>
        <item x="5305"/>
        <item x="5306"/>
        <item x="5568"/>
        <item x="3499"/>
        <item x="3942"/>
        <item x="5304"/>
        <item x="5322"/>
        <item x="2174"/>
        <item x="3269"/>
        <item x="3606"/>
        <item x="2231"/>
        <item x="2230"/>
        <item x="2038"/>
        <item x="2539"/>
        <item x="4365"/>
        <item x="3252"/>
        <item x="2477"/>
        <item x="1182"/>
        <item x="5733"/>
        <item x="4234"/>
        <item x="4395"/>
        <item x="540"/>
        <item x="583"/>
        <item x="3940"/>
        <item x="5760"/>
        <item x="4192"/>
        <item x="3494"/>
        <item x="3078"/>
        <item x="460"/>
        <item x="4672"/>
        <item x="4600"/>
        <item x="3261"/>
        <item x="6278"/>
        <item x="2907"/>
        <item x="547"/>
        <item x="4826"/>
        <item x="5866"/>
        <item x="2649"/>
        <item x="4439"/>
        <item x="591"/>
        <item x="590"/>
        <item x="2113"/>
        <item x="2745"/>
        <item x="2950"/>
        <item x="419"/>
        <item x="3423"/>
        <item x="3359"/>
        <item x="8"/>
        <item x="4307"/>
        <item x="3028"/>
        <item x="680"/>
        <item x="5330"/>
        <item x="609"/>
        <item x="4456"/>
        <item x="4450"/>
        <item x="5792"/>
        <item x="5279"/>
        <item x="391"/>
        <item x="5307"/>
        <item x="353"/>
        <item x="2369"/>
        <item x="772"/>
        <item x="4755"/>
        <item x="421"/>
        <item x="4550"/>
        <item x="4126"/>
        <item x="5331"/>
        <item x="3728"/>
        <item x="5153"/>
        <item x="734"/>
        <item x="592"/>
        <item x="457"/>
        <item x="3274"/>
        <item x="4643"/>
        <item x="2456"/>
        <item x="2283"/>
        <item x="5635"/>
        <item x="5962"/>
        <item x="6183"/>
        <item x="255"/>
        <item x="2944"/>
        <item x="5308"/>
        <item x="677"/>
        <item x="1660"/>
        <item x="833"/>
        <item x="2742"/>
        <item x="2946"/>
        <item x="3128"/>
        <item x="4466"/>
        <item x="4454"/>
        <item x="2822"/>
        <item x="4180"/>
        <item x="6162"/>
        <item x="603"/>
        <item x="5324"/>
        <item x="5332"/>
        <item x="3065"/>
        <item x="847"/>
        <item x="3858"/>
        <item x="4171"/>
        <item x="4182"/>
        <item x="458"/>
        <item x="2214"/>
        <item x="3854"/>
        <item x="3843"/>
        <item x="6182"/>
        <item x="2430"/>
        <item x="5672"/>
        <item x="363"/>
        <item x="4282"/>
        <item x="3364"/>
        <item x="507"/>
        <item x="3703"/>
        <item x="4481"/>
        <item x="4306"/>
        <item x="2945"/>
        <item x="5794"/>
        <item x="5648"/>
        <item x="3948"/>
        <item x="3249"/>
        <item x="1183"/>
        <item x="519"/>
        <item x="777"/>
        <item x="3069"/>
        <item x="2949"/>
        <item x="4155"/>
        <item x="4127"/>
        <item x="6367"/>
        <item x="3068"/>
        <item x="4133"/>
        <item x="357"/>
        <item x="5963"/>
        <item x="2839"/>
        <item x="846"/>
        <item x="5394"/>
        <item x="6168"/>
        <item x="4225"/>
        <item x="2650"/>
        <item x="4029"/>
        <item x="4063"/>
        <item x="5645"/>
        <item x="2652"/>
        <item x="3023"/>
        <item x="3895"/>
        <item x="3842"/>
        <item x="5678"/>
        <item x="5239"/>
        <item x="2276"/>
        <item x="3552"/>
        <item x="3454"/>
        <item x="2578"/>
        <item x="5677"/>
        <item x="544"/>
        <item x="1648"/>
        <item x="6496"/>
        <item x="701"/>
        <item x="3163"/>
        <item x="2272"/>
        <item x="5328"/>
        <item x="4233"/>
        <item x="4185"/>
        <item x="3246"/>
        <item x="1324"/>
        <item x="343"/>
        <item x="5651"/>
        <item x="1790"/>
        <item x="3146"/>
        <item x="262"/>
        <item x="5659"/>
        <item x="4554"/>
        <item x="5887"/>
        <item x="4847"/>
        <item x="4305"/>
        <item x="1332"/>
        <item x="3860"/>
        <item x="4552"/>
        <item x="4391"/>
        <item x="5457"/>
        <item x="4291"/>
        <item x="4159"/>
        <item x="4134"/>
        <item x="4020"/>
        <item x="5670"/>
        <item x="4848"/>
        <item x="2373"/>
        <item x="2917"/>
        <item x="4677"/>
        <item x="2271"/>
        <item x="4352"/>
        <item x="4676"/>
        <item x="6155"/>
        <item x="6166"/>
        <item x="6140"/>
        <item x="4170"/>
        <item x="4390"/>
        <item x="2991"/>
        <item x="4184"/>
        <item x="577"/>
        <item x="5929"/>
        <item x="4317"/>
        <item x="4652"/>
        <item x="157"/>
        <item x="3424"/>
        <item x="4678"/>
        <item x="4443"/>
        <item x="3001"/>
        <item x="3949"/>
        <item x="4679"/>
        <item x="2041"/>
        <item x="4372"/>
        <item x="4169"/>
        <item x="1430"/>
        <item x="2982"/>
        <item x="1429"/>
        <item x="300"/>
        <item x="5451"/>
        <item x="4075"/>
        <item x="1822"/>
        <item x="5558"/>
        <item x="4062"/>
        <item x="6196"/>
        <item x="4074"/>
        <item x="5914"/>
        <item x="5091"/>
        <item x="3825"/>
        <item x="2457"/>
        <item x="452"/>
        <item x="5827"/>
        <item x="1698"/>
        <item x="2275"/>
        <item x="6507"/>
        <item x="4442"/>
        <item x="4300"/>
        <item x="6125"/>
        <item x="2389"/>
        <item x="1893"/>
        <item x="5159"/>
        <item x="4333"/>
        <item x="5828"/>
        <item x="5047"/>
        <item x="6157"/>
        <item x="619"/>
        <item x="2098"/>
        <item x="4203"/>
        <item x="4940"/>
        <item x="2010"/>
        <item x="4346"/>
        <item x="3380"/>
        <item x="5611"/>
        <item x="5985"/>
        <item x="4942"/>
        <item x="4946"/>
        <item x="5727"/>
        <item x="6153"/>
        <item x="436"/>
        <item x="166"/>
        <item x="4013"/>
        <item x="1449"/>
        <item x="1702"/>
        <item x="5549"/>
        <item x="4231"/>
        <item x="5244"/>
        <item x="1697"/>
        <item x="4883"/>
        <item x="2294"/>
        <item x="445"/>
        <item x="788"/>
        <item x="5826"/>
        <item x="1704"/>
        <item x="1192"/>
        <item x="5899"/>
        <item x="3284"/>
        <item x="75"/>
        <item x="5190"/>
        <item x="4559"/>
        <item x="3892"/>
        <item x="4206"/>
        <item x="2208"/>
        <item x="3749"/>
        <item x="5644"/>
        <item x="4933"/>
        <item x="4887"/>
        <item x="3875"/>
        <item x="6434"/>
        <item x="5169"/>
        <item x="2229"/>
        <item x="332"/>
        <item x="4891"/>
        <item x="3811"/>
        <item x="4636"/>
        <item x="1717"/>
        <item x="564"/>
        <item x="5263"/>
        <item x="832"/>
        <item x="3151"/>
        <item x="136"/>
        <item x="1982"/>
        <item x="4232"/>
        <item x="4141"/>
        <item x="3208"/>
        <item x="4897"/>
        <item x="1986"/>
        <item x="4872"/>
        <item x="188"/>
        <item x="1891"/>
        <item x="254"/>
        <item x="2086"/>
        <item x="816"/>
        <item x="4871"/>
        <item x="4873"/>
        <item x="4514"/>
        <item x="2948"/>
        <item x="5076"/>
        <item x="2880"/>
        <item x="3822"/>
        <item x="4217"/>
        <item x="2451"/>
        <item x="5143"/>
        <item x="5235"/>
        <item x="239"/>
        <item x="5144"/>
        <item x="4701"/>
        <item x="4758"/>
        <item x="818"/>
        <item x="2775"/>
        <item x="4878"/>
        <item x="86"/>
        <item x="2530"/>
        <item x="6329"/>
        <item x="1696"/>
        <item x="2224"/>
        <item x="4112"/>
        <item x="131"/>
        <item x="3522"/>
        <item x="5141"/>
        <item x="5657"/>
        <item x="3531"/>
        <item x="1953"/>
        <item x="4770"/>
        <item x="4824"/>
        <item x="704"/>
        <item x="5776"/>
        <item x="869"/>
        <item x="6193"/>
        <item x="2403"/>
        <item x="5204"/>
        <item x="27"/>
        <item x="3941"/>
        <item x="3288"/>
        <item x="500"/>
        <item x="1215"/>
        <item x="3346"/>
        <item x="4060"/>
        <item x="1450"/>
        <item x="3729"/>
        <item x="4113"/>
        <item x="1771"/>
        <item x="410"/>
        <item x="5823"/>
        <item x="2112"/>
        <item x="6138"/>
        <item x="2236"/>
        <item x="2058"/>
        <item x="3032"/>
        <item x="3550"/>
        <item x="3282"/>
        <item x="182"/>
        <item x="4367"/>
        <item x="186"/>
        <item x="4030"/>
        <item x="159"/>
        <item x="2439"/>
        <item x="892"/>
        <item x="2168"/>
        <item x="893"/>
        <item x="2056"/>
        <item x="3548"/>
        <item x="4988"/>
        <item x="6321"/>
        <item x="2257"/>
        <item x="693"/>
        <item x="2500"/>
        <item x="1189"/>
        <item x="2462"/>
        <item x="134"/>
        <item x="738"/>
        <item x="5541"/>
        <item x="5624"/>
        <item x="1819"/>
        <item x="214"/>
        <item x="3890"/>
        <item x="6247"/>
        <item x="6156"/>
        <item x="1184"/>
        <item x="3077"/>
        <item x="4019"/>
        <item x="2103"/>
        <item x="2836"/>
        <item x="5573"/>
        <item x="5285"/>
        <item x="1757"/>
        <item x="3281"/>
        <item x="5667"/>
        <item x="6148"/>
        <item x="3839"/>
        <item x="3809"/>
        <item x="6192"/>
        <item x="4473"/>
        <item x="4471"/>
        <item x="4761"/>
        <item x="3884"/>
        <item x="5514"/>
        <item x="3853"/>
        <item x="6071"/>
        <item x="745"/>
        <item x="3846"/>
        <item x="6371"/>
        <item x="4660"/>
        <item x="5337"/>
        <item x="212"/>
        <item x="3549"/>
        <item x="3021"/>
        <item x="2823"/>
        <item x="5016"/>
        <item x="4461"/>
        <item x="30"/>
        <item x="5893"/>
        <item x="1198"/>
        <item x="5698"/>
        <item x="4901"/>
        <item x="6175"/>
        <item x="4311"/>
        <item x="6241"/>
        <item x="2568"/>
        <item x="3012"/>
        <item x="4460"/>
        <item x="6002"/>
        <item x="411"/>
        <item x="215"/>
        <item x="1809"/>
        <item x="1836"/>
        <item x="6104"/>
        <item x="4462"/>
        <item x="3409"/>
        <item x="5276"/>
        <item x="6030"/>
        <item x="6336"/>
        <item x="3750"/>
        <item x="6465"/>
        <item x="4648"/>
        <item x="4944"/>
        <item x="4359"/>
        <item x="4028"/>
        <item x="5142"/>
        <item x="5965"/>
        <item x="183"/>
        <item x="5994"/>
        <item x="5836"/>
        <item x="1937"/>
        <item x="2484"/>
        <item x="5253"/>
        <item x="555"/>
        <item x="5209"/>
        <item x="187"/>
        <item x="2580"/>
        <item x="579"/>
        <item x="5676"/>
        <item x="5966"/>
        <item x="6141"/>
        <item x="4705"/>
        <item x="5830"/>
        <item x="3516"/>
        <item x="6159"/>
        <item x="3247"/>
        <item x="4125"/>
        <item x="5959"/>
        <item x="6145"/>
        <item x="5603"/>
        <item x="4304"/>
        <item x="2581"/>
        <item x="5600"/>
        <item x="3248"/>
        <item x="593"/>
        <item x="2819"/>
        <item x="2329"/>
        <item x="6137"/>
        <item x="3019"/>
        <item x="5150"/>
        <item x="6277"/>
        <item x="5897"/>
        <item x="5967"/>
        <item x="5327"/>
        <item x="4437"/>
        <item x="5604"/>
        <item x="3064"/>
        <item x="556"/>
        <item x="5396"/>
        <item x="4396"/>
        <item x="5941"/>
        <item x="4393"/>
        <item x="3016"/>
        <item x="6231"/>
        <item x="4285"/>
        <item x="5796"/>
        <item x="2905"/>
        <item x="563"/>
        <item x="6024"/>
        <item x="3422"/>
        <item x="4510"/>
        <item x="5835"/>
        <item x="5320"/>
        <item x="5393"/>
        <item x="4851"/>
        <item x="553"/>
        <item x="2691"/>
        <item x="5852"/>
        <item x="703"/>
        <item x="5851"/>
        <item x="4588"/>
        <item x="5982"/>
        <item x="5759"/>
        <item x="5022"/>
        <item x="5854"/>
        <item x="784"/>
        <item x="6509"/>
        <item x="1755"/>
        <item x="4003"/>
        <item x="5957"/>
        <item x="5375"/>
        <item x="5865"/>
        <item x="490"/>
        <item x="6258"/>
        <item x="3066"/>
        <item x="4458"/>
        <item x="5863"/>
        <item x="2432"/>
        <item x="765"/>
        <item x="755"/>
        <item x="6217"/>
        <item x="6142"/>
        <item x="6028"/>
        <item x="766"/>
        <item x="2651"/>
        <item x="767"/>
        <item x="2337"/>
        <item x="4953"/>
        <item x="5850"/>
        <item x="237"/>
        <item x="4577"/>
        <item x="1954"/>
        <item x="2368"/>
        <item x="3141"/>
        <item x="6170"/>
        <item x="6219"/>
        <item x="5606"/>
        <item x="2323"/>
        <item x="5754"/>
        <item x="4957"/>
        <item x="764"/>
        <item x="2943"/>
        <item x="2324"/>
        <item x="5981"/>
        <item x="527"/>
        <item x="4956"/>
        <item x="5883"/>
        <item x="1666"/>
        <item x="900"/>
        <item x="2908"/>
        <item x="1806"/>
        <item x="5751"/>
        <item x="3861"/>
        <item x="1881"/>
        <item x="526"/>
        <item x="3094"/>
        <item x="681"/>
        <item x="3732"/>
        <item x="5023"/>
        <item x="549"/>
        <item x="6160"/>
        <item x="5566"/>
        <item x="2689"/>
        <item x="6230"/>
        <item x="6118"/>
        <item x="4131"/>
        <item x="3127"/>
        <item x="426"/>
        <item x="345"/>
        <item x="733"/>
        <item x="2947"/>
        <item x="4587"/>
        <item x="4156"/>
        <item x="3139"/>
        <item x="2322"/>
        <item x="3143"/>
        <item x="5501"/>
        <item x="4154"/>
        <item x="4177"/>
        <item x="3340"/>
        <item x="5855"/>
        <item x="5594"/>
        <item x="2325"/>
        <item x="3460"/>
        <item x="2216"/>
        <item x="5673"/>
        <item x="3280"/>
        <item x="580"/>
        <item x="3401"/>
        <item x="5151"/>
        <item x="4655"/>
        <item x="6233"/>
        <item x="4673"/>
        <item x="377"/>
        <item x="5056"/>
        <item x="4061"/>
        <item x="2773"/>
        <item x="382"/>
        <item x="302"/>
        <item x="5216"/>
        <item x="396"/>
        <item x="374"/>
        <item x="3053"/>
        <item x="375"/>
        <item x="5269"/>
        <item x="4866"/>
        <item x="4765"/>
        <item x="376"/>
        <item x="614"/>
        <item x="637"/>
        <item x="2475"/>
        <item x="395"/>
        <item x="638"/>
        <item x="747"/>
        <item x="6405"/>
        <item x="3278"/>
        <item x="5163"/>
        <item x="372"/>
        <item x="3851"/>
        <item x="6409"/>
        <item x="634"/>
        <item x="3097"/>
        <item x="575"/>
        <item x="2025"/>
        <item x="6144"/>
        <item x="5470"/>
        <item x="1129"/>
        <item x="381"/>
        <item x="1181"/>
        <item x="371"/>
        <item x="2137"/>
        <item x="2832"/>
        <item x="1130"/>
        <item x="4884"/>
        <item x="4763"/>
        <item x="5426"/>
        <item x="177"/>
        <item x="415"/>
        <item x="3302"/>
        <item x="5476"/>
        <item x="4103"/>
        <item x="3857"/>
        <item x="313"/>
        <item x="312"/>
        <item x="367"/>
        <item x="301"/>
        <item x="6022"/>
        <item x="4477"/>
        <item x="45"/>
        <item x="3109"/>
        <item x="1561"/>
        <item x="358"/>
        <item x="3135"/>
        <item x="4719"/>
        <item x="5972"/>
        <item x="3056"/>
        <item x="325"/>
        <item x="6324"/>
        <item x="3852"/>
        <item x="5778"/>
        <item x="4413"/>
        <item x="361"/>
        <item x="2827"/>
        <item x="4010"/>
        <item x="360"/>
        <item x="3988"/>
        <item x="3979"/>
        <item x="3119"/>
        <item x="1664"/>
        <item x="207"/>
        <item x="4752"/>
        <item x="387"/>
        <item x="5721"/>
        <item x="4662"/>
        <item x="5833"/>
        <item x="3095"/>
        <item x="4864"/>
        <item x="5928"/>
        <item x="3286"/>
        <item x="3250"/>
        <item x="330"/>
        <item x="5251"/>
        <item x="4570"/>
        <item x="1808"/>
        <item x="5140"/>
        <item x="328"/>
        <item x="4486"/>
        <item x="3159"/>
        <item x="1554"/>
        <item x="5066"/>
        <item x="5520"/>
        <item x="4480"/>
        <item x="5540"/>
        <item x="3123"/>
        <item x="5862"/>
        <item x="4176"/>
        <item x="2767"/>
        <item x="5939"/>
        <item x="4309"/>
        <item x="3980"/>
        <item x="4923"/>
        <item x="5859"/>
        <item x="4052"/>
        <item x="3414"/>
        <item x="3214"/>
        <item x="57"/>
        <item x="4160"/>
        <item x="4175"/>
        <item x="204"/>
        <item x="6411"/>
        <item x="365"/>
        <item x="2573"/>
        <item x="2136"/>
        <item x="3828"/>
        <item x="6477"/>
        <item x="3515"/>
        <item x="3112"/>
        <item x="3701"/>
        <item x="3866"/>
        <item x="3378"/>
        <item x="4707"/>
        <item x="3946"/>
        <item x="3487"/>
        <item x="2173"/>
        <item x="44"/>
        <item x="2576"/>
        <item x="5128"/>
        <item x="3299"/>
        <item x="6287"/>
        <item x="4392"/>
        <item x="2254"/>
        <item x="2282"/>
        <item x="201"/>
        <item x="5779"/>
        <item x="3810"/>
        <item x="3986"/>
        <item x="4044"/>
        <item x="4493"/>
        <item x="176"/>
        <item x="4082"/>
        <item x="5250"/>
        <item x="3478"/>
        <item x="5459"/>
        <item x="66"/>
        <item x="3896"/>
        <item x="1761"/>
        <item x="5237"/>
        <item x="751"/>
        <item x="3142"/>
        <item x="6240"/>
        <item x="4704"/>
        <item x="3844"/>
        <item x="2555"/>
        <item x="3838"/>
        <item x="6386"/>
        <item x="3311"/>
        <item x="1907"/>
        <item x="5212"/>
        <item x="6280"/>
        <item x="181"/>
        <item x="4021"/>
        <item x="1856"/>
        <item x="1185"/>
        <item x="6369"/>
        <item x="6146"/>
        <item x="3789"/>
        <item x="3670"/>
        <item x="6388"/>
        <item x="3300"/>
        <item x="4854"/>
        <item x="676"/>
        <item x="618"/>
        <item x="6348"/>
        <item x="2388"/>
        <item x="3867"/>
        <item x="5491"/>
        <item x="5493"/>
        <item x="2464"/>
        <item x="3897"/>
        <item x="1749"/>
        <item x="4699"/>
        <item x="3543"/>
        <item x="1964"/>
        <item x="3716"/>
        <item x="2471"/>
        <item x="47"/>
        <item x="4056"/>
        <item x="5857"/>
        <item x="1685"/>
        <item x="6389"/>
        <item x="4916"/>
        <item x="405"/>
        <item x="4204"/>
        <item x="5615"/>
        <item x="4959"/>
        <item x="4173"/>
        <item x="2132"/>
        <item x="4894"/>
        <item x="6430"/>
        <item x="2697"/>
        <item x="2046"/>
        <item x="3110"/>
        <item x="4196"/>
        <item x="4886"/>
        <item x="2313"/>
        <item x="2552"/>
        <item x="2310"/>
        <item x="537"/>
        <item x="4759"/>
        <item x="2255"/>
        <item x="4815"/>
        <item x="5772"/>
        <item x="2501"/>
        <item x="5271"/>
        <item x="4517"/>
        <item x="5193"/>
        <item x="4698"/>
        <item x="5270"/>
        <item x="3870"/>
        <item x="728"/>
        <item x="1203"/>
        <item x="1222"/>
        <item x="43"/>
        <item x="2421"/>
        <item x="4896"/>
        <item x="6063"/>
        <item x="1718"/>
        <item x="3245"/>
        <item x="1890"/>
        <item x="721"/>
        <item x="3559"/>
        <item x="4522"/>
        <item x="5932"/>
        <item x="76"/>
        <item x="5780"/>
        <item x="355"/>
        <item x="2647"/>
        <item x="2319"/>
        <item x="3513"/>
        <item x="5083"/>
        <item x="6163"/>
        <item x="77"/>
        <item x="5226"/>
        <item x="2109"/>
        <item x="2122"/>
        <item x="5622"/>
        <item x="2588"/>
        <item x="4914"/>
        <item x="4661"/>
        <item x="4027"/>
        <item x="305"/>
        <item x="653"/>
        <item x="2073"/>
        <item x="3971"/>
        <item x="5953"/>
        <item x="1711"/>
        <item x="448"/>
        <item x="3117"/>
        <item x="3073"/>
        <item x="3837"/>
        <item x="223"/>
        <item x="5806"/>
        <item x="4205"/>
        <item x="2589"/>
        <item x="6173"/>
        <item x="6174"/>
        <item x="685"/>
        <item x="3727"/>
        <item x="2348"/>
        <item x="1915"/>
        <item x="5399"/>
        <item x="4026"/>
        <item x="624"/>
        <item x="3978"/>
        <item x="4023"/>
        <item x="5625"/>
        <item x="4399"/>
        <item x="3741"/>
        <item x="4167"/>
        <item x="3739"/>
        <item x="3740"/>
        <item x="6295"/>
        <item x="2458"/>
        <item x="4022"/>
        <item x="1729"/>
        <item x="5264"/>
        <item x="144"/>
        <item x="5440"/>
        <item x="1847"/>
        <item x="1812"/>
        <item x="3153"/>
        <item x="5556"/>
        <item x="2869"/>
        <item x="3357"/>
        <item x="5719"/>
        <item x="5949"/>
        <item x="3118"/>
        <item x="1791"/>
        <item x="5789"/>
        <item x="5716"/>
        <item x="5032"/>
        <item x="3415"/>
        <item x="5718"/>
        <item x="4869"/>
        <item x="5214"/>
        <item x="315"/>
        <item x="3845"/>
        <item x="1849"/>
        <item x="5040"/>
        <item x="4511"/>
        <item x="5837"/>
        <item x="5738"/>
        <item x="4025"/>
        <item x="2024"/>
        <item x="1946"/>
        <item x="2437"/>
        <item x="4270"/>
        <item x="5860"/>
        <item x="3736"/>
        <item x="6417"/>
        <item x="6176"/>
        <item x="6293"/>
        <item x="278"/>
        <item x="3567"/>
        <item x="6189"/>
        <item x="6331"/>
        <item x="5478"/>
        <item x="3294"/>
        <item x="3849"/>
        <item x="268"/>
        <item x="3735"/>
        <item x="3373"/>
        <item x="6330"/>
        <item x="2748"/>
        <item x="3421"/>
        <item x="2831"/>
        <item x="5843"/>
        <item x="6012"/>
        <item x="3270"/>
        <item x="5722"/>
        <item x="270"/>
        <item x="5313"/>
        <item x="5314"/>
        <item x="646"/>
        <item x="1559"/>
        <item x="392"/>
        <item x="146"/>
        <item x="5808"/>
        <item x="3726"/>
        <item x="393"/>
        <item x="5847"/>
        <item x="4868"/>
        <item x="4162"/>
        <item x="5799"/>
        <item x="2929"/>
        <item x="4981"/>
        <item x="5315"/>
        <item x="2566"/>
        <item x="5183"/>
        <item x="6178"/>
        <item x="6177"/>
        <item x="6290"/>
        <item x="5182"/>
        <item x="744"/>
        <item x="6472"/>
        <item x="2646"/>
        <item x="5043"/>
        <item x="4833"/>
        <item x="5777"/>
        <item x="4415"/>
        <item x="5841"/>
        <item x="5434"/>
        <item x="73"/>
        <item x="173"/>
        <item x="4223"/>
        <item x="5954"/>
        <item x="6016"/>
        <item x="3399"/>
        <item x="5385"/>
        <item x="4865"/>
        <item x="3400"/>
        <item x="5842"/>
        <item x="4971"/>
        <item x="5433"/>
        <item x="6407"/>
        <item x="1898"/>
        <item x="2930"/>
        <item x="4102"/>
        <item x="5044"/>
        <item x="1200"/>
        <item x="314"/>
        <item x="1557"/>
        <item x="1560"/>
        <item x="4562"/>
        <item x="3420"/>
        <item x="311"/>
        <item x="5848"/>
        <item x="5429"/>
        <item x="279"/>
        <item x="280"/>
        <item x="5707"/>
        <item x="2629"/>
        <item x="754"/>
        <item x="6186"/>
        <item x="6332"/>
        <item x="3121"/>
        <item x="6340"/>
        <item x="6471"/>
        <item x="5034"/>
        <item x="3850"/>
        <item x="4595"/>
        <item x="2480"/>
        <item x="5035"/>
        <item x="6184"/>
        <item x="319"/>
        <item x="3725"/>
        <item x="6185"/>
        <item x="378"/>
        <item x="5053"/>
        <item x="6245"/>
        <item x="6203"/>
        <item x="4858"/>
        <item x="4414"/>
        <item x="5706"/>
        <item x="3989"/>
        <item x="380"/>
        <item x="320"/>
        <item x="3113"/>
        <item x="6404"/>
        <item x="4970"/>
        <item x="6393"/>
        <item x="6419"/>
        <item x="4494"/>
        <item x="1899"/>
        <item x="1855"/>
        <item x="3402"/>
        <item x="6117"/>
        <item x="3114"/>
        <item x="6207"/>
        <item x="1901"/>
        <item x="5742"/>
        <item x="6243"/>
        <item x="6208"/>
        <item x="5435"/>
        <item x="5844"/>
        <item x="5051"/>
        <item x="317"/>
        <item x="321"/>
        <item x="4571"/>
        <item x="3461"/>
        <item x="185"/>
        <item x="4161"/>
        <item x="4421"/>
        <item x="5537"/>
        <item x="322"/>
        <item x="3408"/>
        <item x="2232"/>
        <item x="38"/>
        <item x="4558"/>
        <item x="5468"/>
        <item x="5507"/>
        <item x="5267"/>
        <item x="2824"/>
        <item x="1782"/>
        <item x="2636"/>
        <item x="3985"/>
        <item x="2634"/>
        <item x="5268"/>
        <item x="397"/>
        <item x="5428"/>
        <item x="3905"/>
        <item x="29"/>
        <item x="2932"/>
        <item x="3752"/>
        <item x="1733"/>
        <item x="645"/>
        <item x="2265"/>
        <item x="6121"/>
        <item x="3780"/>
        <item x="630"/>
        <item x="5723"/>
        <item x="269"/>
        <item x="643"/>
        <item x="3566"/>
        <item x="4419"/>
        <item x="2465"/>
        <item x="5717"/>
        <item x="5033"/>
        <item x="3349"/>
        <item x="3307"/>
        <item x="2587"/>
        <item x="2586"/>
        <item x="5199"/>
        <item x="891"/>
        <item x="3417"/>
        <item x="2253"/>
        <item x="5130"/>
        <item x="3950"/>
        <item x="4267"/>
        <item x="3777"/>
        <item x="2061"/>
        <item x="2138"/>
        <item x="2256"/>
        <item x="1860"/>
        <item x="1131"/>
        <item x="5095"/>
        <item x="3536"/>
        <item x="3723"/>
        <item x="2380"/>
        <item x="5430"/>
        <item x="272"/>
        <item x="4578"/>
        <item x="6238"/>
        <item x="3558"/>
        <item x="4008"/>
        <item x="717"/>
        <item x="41"/>
        <item x="3305"/>
        <item x="3788"/>
        <item x="24"/>
        <item x="3832"/>
        <item x="3256"/>
        <item x="6392"/>
        <item x="5098"/>
        <item x="116"/>
        <item x="3721"/>
        <item x="51"/>
        <item x="1905"/>
        <item x="3138"/>
        <item x="1804"/>
        <item x="2654"/>
        <item x="3718"/>
        <item x="4530"/>
        <item x="1811"/>
        <item x="6439"/>
        <item x="2701"/>
        <item x="4054"/>
        <item x="3544"/>
        <item x="3323"/>
        <item x="2035"/>
        <item x="4860"/>
        <item x="4116"/>
        <item x="6062"/>
        <item x="5088"/>
        <item x="2415"/>
        <item x="4042"/>
        <item x="4118"/>
        <item x="4117"/>
        <item x="4119"/>
        <item x="39"/>
        <item x="4904"/>
        <item x="2163"/>
        <item x="4248"/>
        <item x="5010"/>
        <item x="4534"/>
        <item x="2118"/>
        <item x="2246"/>
        <item x="4609"/>
        <item x="4640"/>
        <item x="2106"/>
        <item x="3987"/>
        <item x="4245"/>
        <item x="3722"/>
        <item x="6089"/>
        <item x="6152"/>
        <item x="1862"/>
        <item x="5681"/>
        <item x="4533"/>
        <item x="1940"/>
        <item x="2507"/>
        <item x="860"/>
        <item x="2022"/>
        <item x="1672"/>
        <item x="1942"/>
        <item x="3354"/>
        <item x="5295"/>
        <item x="5003"/>
        <item x="4853"/>
        <item x="440"/>
        <item x="5455"/>
        <item x="193"/>
        <item x="5297"/>
        <item x="2536"/>
        <item x="5517"/>
        <item x="5296"/>
        <item x="4106"/>
        <item x="1784"/>
        <item x="3356"/>
        <item x="6500"/>
        <item x="5186"/>
        <item x="1773"/>
        <item x="3430"/>
        <item x="4812"/>
        <item x="3168"/>
        <item x="3754"/>
        <item x="297"/>
        <item x="3352"/>
        <item x="3829"/>
        <item x="2564"/>
        <item x="5294"/>
        <item x="4145"/>
        <item x="4055"/>
        <item x="6359"/>
        <item x="6349"/>
        <item x="4918"/>
        <item x="2207"/>
        <item x="4809"/>
        <item x="4969"/>
        <item x="3244"/>
        <item x="2398"/>
        <item x="2699"/>
        <item x="4123"/>
        <item x="81"/>
        <item x="4297"/>
        <item x="2428"/>
        <item x="219"/>
        <item x="291"/>
        <item x="5197"/>
        <item x="854"/>
        <item x="5931"/>
        <item x="3970"/>
        <item x="2983"/>
        <item x="4220"/>
        <item x="2223"/>
        <item x="3968"/>
        <item x="2463"/>
        <item x="4515"/>
        <item x="1866"/>
        <item x="727"/>
        <item x="828"/>
        <item x="5198"/>
        <item x="664"/>
        <item x="2206"/>
        <item x="4898"/>
        <item x="5774"/>
        <item x="4616"/>
        <item x="4219"/>
        <item x="1869"/>
        <item x="3441"/>
        <item x="3205"/>
        <item x="2115"/>
        <item x="309"/>
        <item x="5485"/>
        <item x="54"/>
        <item x="3047"/>
        <item x="2225"/>
        <item x="3610"/>
        <item x="3814"/>
        <item x="4513"/>
        <item x="4527"/>
        <item x="2117"/>
        <item x="674"/>
        <item x="4881"/>
        <item x="2251"/>
        <item x="53"/>
        <item x="666"/>
        <item x="2309"/>
        <item x="803"/>
        <item x="2088"/>
        <item x="807"/>
        <item x="830"/>
        <item x="3697"/>
        <item x="284"/>
        <item x="572"/>
        <item x="797"/>
        <item x="571"/>
        <item x="2422"/>
        <item x="1190"/>
        <item x="829"/>
        <item x="4147"/>
        <item x="4693"/>
        <item x="4775"/>
        <item x="3175"/>
        <item x="4813"/>
        <item x="5365"/>
        <item x="194"/>
        <item x="1191"/>
        <item x="1226"/>
        <item x="220"/>
        <item x="4524"/>
        <item x="2082"/>
        <item x="2312"/>
        <item x="3819"/>
        <item x="35"/>
        <item x="1868"/>
        <item x="665"/>
        <item x="3258"/>
        <item x="4876"/>
        <item x="5299"/>
        <item x="3693"/>
        <item x="1867"/>
        <item x="1889"/>
        <item x="2023"/>
        <item x="1742"/>
        <item x="4875"/>
        <item x="4935"/>
        <item x="2116"/>
        <item x="4516"/>
        <item x="687"/>
        <item x="1227"/>
        <item x="2317"/>
        <item x="4512"/>
        <item x="5411"/>
        <item x="160"/>
        <item x="2247"/>
        <item x="631"/>
        <item x="796"/>
        <item x="723"/>
        <item x="877"/>
        <item x="4293"/>
        <item x="2316"/>
        <item x="722"/>
        <item x="2554"/>
        <item x="3170"/>
        <item x="3050"/>
        <item x="690"/>
        <item x="1892"/>
        <item x="688"/>
        <item x="662"/>
        <item x="663"/>
        <item x="3690"/>
        <item x="128"/>
        <item x="4238"/>
        <item x="3181"/>
        <item x="62"/>
        <item x="6067"/>
        <item x="2228"/>
        <item x="1431"/>
        <item x="1546"/>
        <item x="5910"/>
        <item x="2921"/>
        <item x="1446"/>
        <item x="671"/>
        <item x="672"/>
        <item x="651"/>
        <item x="3887"/>
        <item x="655"/>
        <item x="652"/>
        <item x="3051"/>
        <item x="3045"/>
        <item x="1202"/>
        <item x="654"/>
        <item x="1727"/>
        <item x="5404"/>
        <item x="5187"/>
        <item x="5709"/>
        <item x="3004"/>
        <item x="5196"/>
        <item x="5744"/>
        <item x="130"/>
        <item x="1980"/>
        <item x="58"/>
        <item x="3640"/>
        <item x="5743"/>
        <item x="673"/>
        <item x="5302"/>
        <item x="5407"/>
        <item x="3641"/>
        <item x="498"/>
        <item x="1221"/>
        <item x="3005"/>
        <item x="2193"/>
        <item x="686"/>
        <item x="6517"/>
        <item x="4780"/>
        <item x="3787"/>
        <item x="683"/>
        <item x="145"/>
        <item x="3700"/>
        <item x="3783"/>
        <item x="499"/>
        <item x="5679"/>
        <item x="1721"/>
        <item x="5031"/>
        <item x="59"/>
        <item x="4797"/>
        <item x="5623"/>
        <item x="5038"/>
        <item x="3719"/>
        <item x="5037"/>
        <item x="3969"/>
        <item x="3781"/>
        <item x="5798"/>
        <item x="5736"/>
        <item x="3071"/>
        <item x="5943"/>
        <item x="5301"/>
        <item x="5703"/>
        <item x="5398"/>
        <item x="1932"/>
        <item x="82"/>
        <item x="4999"/>
        <item x="642"/>
        <item x="6300"/>
        <item x="800"/>
        <item x="3715"/>
        <item x="5334"/>
        <item x="143"/>
        <item x="5039"/>
        <item x="1325"/>
        <item x="5680"/>
        <item x="5036"/>
        <item x="6341"/>
        <item x="3154"/>
        <item x="2632"/>
        <item x="3724"/>
        <item x="1433"/>
        <item x="2191"/>
        <item x="4799"/>
        <item x="3108"/>
        <item x="4796"/>
        <item x="5713"/>
        <item x="5991"/>
        <item x="3407"/>
        <item x="656"/>
        <item x="89"/>
        <item x="88"/>
        <item x="4201"/>
        <item x="5665"/>
        <item x="625"/>
        <item x="4200"/>
        <item x="4786"/>
        <item x="4789"/>
        <item x="6068"/>
        <item x="4345"/>
        <item x="4423"/>
        <item x="2213"/>
        <item x="1772"/>
        <item x="2723"/>
        <item x="3877"/>
        <item x="2101"/>
        <item x="871"/>
        <item x="3507"/>
        <item x="4288"/>
        <item x="2102"/>
        <item x="5988"/>
        <item x="3786"/>
        <item x="5248"/>
        <item x="4222"/>
        <item x="5935"/>
        <item x="6432"/>
        <item x="3149"/>
        <item x="2553"/>
        <item x="3251"/>
        <item x="3785"/>
        <item x="52"/>
        <item x="2914"/>
        <item x="2915"/>
        <item x="3733"/>
        <item x="2913"/>
        <item x="5938"/>
        <item x="2700"/>
        <item x="6449"/>
        <item x="2870"/>
        <item x="4800"/>
        <item x="3376"/>
        <item x="538"/>
        <item x="3337"/>
        <item x="4790"/>
        <item x="3283"/>
        <item x="3036"/>
        <item x="3255"/>
        <item x="6506"/>
        <item x="791"/>
        <item x="1789"/>
        <item x="3147"/>
        <item x="3058"/>
        <item x="3568"/>
        <item x="3509"/>
        <item x="5815"/>
        <item x="1732"/>
        <item x="2845"/>
        <item x="1993"/>
        <item x="2245"/>
        <item x="3298"/>
        <item x="4122"/>
        <item x="2876"/>
        <item x="4096"/>
        <item x="4447"/>
        <item x="3049"/>
        <item x="3173"/>
        <item x="3967"/>
        <item x="5989"/>
        <item x="5242"/>
        <item x="811"/>
        <item x="6126"/>
        <item x="5614"/>
        <item x="5489"/>
        <item x="5449"/>
        <item x="33"/>
        <item x="5617"/>
        <item x="1707"/>
        <item x="5766"/>
        <item x="2518"/>
        <item x="798"/>
        <item x="667"/>
        <item x="4140"/>
        <item x="2318"/>
        <item x="4296"/>
        <item x="4750"/>
        <item x="5974"/>
        <item x="296"/>
        <item x="5488"/>
        <item x="5413"/>
        <item x="1748"/>
        <item x="2392"/>
        <item x="3668"/>
        <item x="5448"/>
        <item x="307"/>
        <item x="4476"/>
        <item x="441"/>
        <item x="6361"/>
        <item x="823"/>
        <item x="2517"/>
        <item x="2404"/>
        <item x="5765"/>
        <item x="5443"/>
        <item x="293"/>
        <item x="3174"/>
        <item x="3155"/>
        <item x="3813"/>
        <item x="403"/>
        <item x="5616"/>
        <item x="288"/>
        <item x="4912"/>
        <item x="2406"/>
        <item x="5975"/>
        <item x="5403"/>
        <item x="48"/>
        <item x="4294"/>
        <item x="2268"/>
        <item x="4172"/>
        <item x="2408"/>
        <item x="439"/>
        <item x="5249"/>
        <item x="2511"/>
        <item x="5714"/>
        <item x="6325"/>
        <item x="4148"/>
        <item x="1870"/>
        <item x="2335"/>
        <item x="5372"/>
        <item x="5247"/>
        <item x="3459"/>
        <item x="3046"/>
        <item x="292"/>
        <item x="3541"/>
        <item x="3669"/>
        <item x="3889"/>
        <item x="2489"/>
        <item x="4921"/>
        <item x="1747"/>
        <item x="2079"/>
        <item x="438"/>
        <item x="3570"/>
        <item x="5424"/>
        <item x="6501"/>
        <item x="5192"/>
        <item x="2385"/>
        <item x="2420"/>
        <item x="295"/>
        <item x="6112"/>
        <item x="3167"/>
        <item x="4920"/>
        <item x="5858"/>
        <item x="824"/>
        <item x="1211"/>
        <item x="4818"/>
        <item x="4874"/>
        <item x="5243"/>
        <item x="5405"/>
        <item x="294"/>
        <item x="4749"/>
        <item x="444"/>
        <item x="4967"/>
        <item x="1715"/>
        <item x="5007"/>
        <item x="2423"/>
        <item x="401"/>
        <item x="3172"/>
        <item x="1813"/>
        <item x="4917"/>
        <item x="4166"/>
        <item x="1728"/>
        <item x="822"/>
        <item x="2538"/>
        <item x="821"/>
        <item x="4915"/>
        <item x="4193"/>
        <item x="2386"/>
        <item x="3052"/>
        <item x="4694"/>
        <item x="2203"/>
        <item x="5515"/>
        <item x="878"/>
        <item x="4689"/>
        <item x="4165"/>
        <item x="6107"/>
        <item x="4105"/>
        <item x="3207"/>
        <item x="4890"/>
        <item x="5481"/>
        <item x="5373"/>
        <item x="504"/>
        <item x="5764"/>
        <item x="4968"/>
        <item x="2384"/>
        <item x="5483"/>
        <item x="2877"/>
        <item x="4688"/>
        <item x="6115"/>
        <item x="3818"/>
        <item x="4641"/>
        <item x="3043"/>
        <item x="4525"/>
        <item x="4913"/>
        <item x="2171"/>
        <item x="2226"/>
        <item x="6433"/>
        <item x="4862"/>
        <item x="689"/>
        <item x="2311"/>
        <item x="1885"/>
        <item x="1656"/>
        <item x="3812"/>
        <item x="5484"/>
        <item x="802"/>
        <item x="503"/>
        <item x="4899"/>
        <item x="162"/>
        <item x="4108"/>
        <item x="163"/>
        <item x="4258"/>
        <item x="876"/>
        <item x="4528"/>
        <item x="4218"/>
        <item x="2410"/>
        <item x="2925"/>
        <item x="3816"/>
        <item x="749"/>
        <item x="3432"/>
        <item x="3152"/>
        <item x="4992"/>
        <item x="658"/>
        <item x="5715"/>
        <item x="2133"/>
        <item x="2078"/>
        <item x="3856"/>
        <item x="3257"/>
        <item x="3156"/>
        <item x="4519"/>
        <item x="1545"/>
        <item x="886"/>
        <item x="1658"/>
        <item x="3863"/>
        <item x="889"/>
        <item x="1110"/>
        <item x="1111"/>
        <item x="896"/>
        <item x="3148"/>
        <item x="3157"/>
        <item x="1671"/>
        <item x="2401"/>
        <item x="2123"/>
        <item x="509"/>
        <item x="787"/>
        <item x="899"/>
        <item x="858"/>
        <item x="4686"/>
        <item x="661"/>
        <item x="3994"/>
        <item x="3458"/>
        <item x="5990"/>
        <item x="1917"/>
        <item x="606"/>
        <item x="2381"/>
        <item x="5992"/>
        <item x="881"/>
        <item x="5987"/>
        <item x="1118"/>
        <item x="879"/>
        <item x="1117"/>
        <item x="2479"/>
        <item x="1994"/>
        <item x="1762"/>
        <item x="1841"/>
        <item x="3878"/>
        <item x="1760"/>
        <item x="16"/>
        <item x="2127"/>
        <item x="4792"/>
        <item x="601"/>
        <item x="3873"/>
        <item x="2131"/>
        <item x="514"/>
        <item x="513"/>
        <item x="512"/>
        <item x="3874"/>
        <item x="1875"/>
        <item x="1968"/>
        <item x="94"/>
        <item x="2162"/>
        <item x="1763"/>
        <item x="2844"/>
        <item x="2455"/>
        <item x="2873"/>
        <item x="2843"/>
        <item x="96"/>
        <item x="4769"/>
        <item x="898"/>
        <item x="1967"/>
        <item x="2598"/>
        <item x="2485"/>
        <item x="1209"/>
        <item x="1710"/>
        <item x="3886"/>
        <item x="1996"/>
        <item x="1998"/>
        <item x="4788"/>
        <item x="2129"/>
        <item x="2502"/>
        <item x="1960"/>
        <item x="3336"/>
        <item x="2130"/>
        <item x="5533"/>
        <item x="3104"/>
        <item x="3472"/>
        <item x="1931"/>
        <item x="867"/>
        <item x="2679"/>
        <item x="2036"/>
        <item x="2399"/>
        <item x="2393"/>
        <item x="2219"/>
        <item x="2631"/>
        <item x="2221"/>
        <item x="2537"/>
        <item x="3879"/>
        <item x="3891"/>
        <item x="2104"/>
        <item x="1916"/>
        <item x="605"/>
        <item x="1938"/>
        <item x="4776"/>
        <item x="2503"/>
        <item x="4683"/>
        <item x="3833"/>
        <item x="3831"/>
        <item x="3410"/>
        <item x="3830"/>
        <item x="3868"/>
        <item x="2065"/>
        <item x="3862"/>
        <item x="3885"/>
        <item x="5202"/>
        <item x="3871"/>
        <item x="5203"/>
        <item x="3834"/>
        <item x="3869"/>
        <item x="5200"/>
        <item x="1935"/>
        <item x="5775"/>
        <item x="868"/>
        <item x="1435"/>
        <item x="5773"/>
        <item x="2080"/>
        <item x="1743"/>
        <item x="5376"/>
        <item x="449"/>
        <item x="2222"/>
        <item x="861"/>
        <item x="1673"/>
        <item x="3998"/>
        <item x="3993"/>
        <item x="4110"/>
        <item x="3103"/>
        <item x="1180"/>
        <item x="3999"/>
        <item x="1981"/>
        <item x="2490"/>
        <item x="3992"/>
        <item x="870"/>
        <item x="4000"/>
        <item x="1736"/>
        <item x="2051"/>
        <item x="5380"/>
        <item x="2009"/>
        <item x="2602"/>
        <item x="3473"/>
        <item x="2391"/>
        <item x="1906"/>
        <item x="1904"/>
        <item x="1745"/>
        <item x="3997"/>
        <item x="3995"/>
        <item x="2175"/>
        <item x="4773"/>
        <item x="5769"/>
        <item x="5188"/>
        <item x="443"/>
        <item x="451"/>
        <item x="5364"/>
        <item x="2085"/>
        <item x="2182"/>
        <item x="1539"/>
        <item x="1674"/>
        <item x="4781"/>
        <item x="3876"/>
        <item x="2378"/>
        <item x="4685"/>
        <item x="660"/>
        <item x="2100"/>
        <item x="1719"/>
        <item x="6532"/>
        <item t="default"/>
      </items>
    </pivotField>
    <pivotField dataField="1" showAll="0">
      <items count="7383">
        <item x="43"/>
        <item x="3737"/>
        <item x="3307"/>
        <item x="4473"/>
        <item x="263"/>
        <item x="4794"/>
        <item x="5108"/>
        <item x="4801"/>
        <item x="6816"/>
        <item x="4695"/>
        <item x="6190"/>
        <item x="4522"/>
        <item x="4787"/>
        <item x="6528"/>
        <item x="5781"/>
        <item x="2463"/>
        <item x="7091"/>
        <item x="5614"/>
        <item x="3743"/>
        <item x="3855"/>
        <item x="139"/>
        <item x="830"/>
        <item x="6533"/>
        <item x="3131"/>
        <item x="4272"/>
        <item x="5115"/>
        <item x="3094"/>
        <item x="7089"/>
        <item x="3214"/>
        <item x="2447"/>
        <item x="4267"/>
        <item x="5147"/>
        <item x="7068"/>
        <item x="7017"/>
        <item x="4829"/>
        <item x="729"/>
        <item x="6016"/>
        <item x="5094"/>
        <item x="5106"/>
        <item x="4979"/>
        <item x="1589"/>
        <item x="3866"/>
        <item x="154"/>
        <item x="4800"/>
        <item x="4589"/>
        <item x="4400"/>
        <item x="6186"/>
        <item x="4299"/>
        <item x="6858"/>
        <item x="1242"/>
        <item x="3848"/>
        <item x="843"/>
        <item x="3854"/>
        <item x="3149"/>
        <item x="3502"/>
        <item x="337"/>
        <item x="3761"/>
        <item x="5368"/>
        <item x="2713"/>
        <item x="3245"/>
        <item x="5689"/>
        <item x="6235"/>
        <item x="7070"/>
        <item x="4918"/>
        <item x="7018"/>
        <item x="2440"/>
        <item x="827"/>
        <item x="689"/>
        <item x="5145"/>
        <item x="275"/>
        <item x="5408"/>
        <item x="1747"/>
        <item x="455"/>
        <item x="2711"/>
        <item x="4235"/>
        <item x="6321"/>
        <item x="3846"/>
        <item x="5151"/>
        <item x="3511"/>
        <item x="652"/>
        <item x="2988"/>
        <item x="659"/>
        <item x="450"/>
        <item x="7049"/>
        <item x="4378"/>
        <item x="335"/>
        <item x="4476"/>
        <item x="2338"/>
        <item x="3215"/>
        <item x="6691"/>
        <item x="648"/>
        <item x="2441"/>
        <item x="6523"/>
        <item x="2686"/>
        <item x="4890"/>
        <item x="930"/>
        <item x="2372"/>
        <item x="6850"/>
        <item x="564"/>
        <item x="2448"/>
        <item x="6573"/>
        <item x="7178"/>
        <item x="260"/>
        <item x="5104"/>
        <item x="6793"/>
        <item x="2442"/>
        <item x="4597"/>
        <item x="152"/>
        <item x="5131"/>
        <item x="2842"/>
        <item x="6988"/>
        <item x="5185"/>
        <item x="3654"/>
        <item x="449"/>
        <item x="270"/>
        <item x="6842"/>
        <item x="3751"/>
        <item x="2378"/>
        <item x="7023"/>
        <item x="1752"/>
        <item x="6234"/>
        <item x="3113"/>
        <item x="5153"/>
        <item x="7301"/>
        <item x="7035"/>
        <item x="6830"/>
        <item x="5056"/>
        <item x="719"/>
        <item x="573"/>
        <item x="6961"/>
        <item x="5304"/>
        <item x="7078"/>
        <item x="3198"/>
        <item x="2466"/>
        <item x="7061"/>
        <item x="4915"/>
        <item x="344"/>
        <item x="6182"/>
        <item x="4879"/>
        <item x="2421"/>
        <item x="653"/>
        <item x="5610"/>
        <item x="566"/>
        <item x="359"/>
        <item x="5103"/>
        <item x="6295"/>
        <item x="6847"/>
        <item x="3207"/>
        <item x="7067"/>
        <item x="7299"/>
        <item x="669"/>
        <item x="4793"/>
        <item x="5055"/>
        <item x="7259"/>
        <item x="4354"/>
        <item x="5146"/>
        <item x="7179"/>
        <item x="5955"/>
        <item x="678"/>
        <item x="574"/>
        <item x="6888"/>
        <item x="4814"/>
        <item x="343"/>
        <item x="5117"/>
        <item x="3685"/>
        <item x="4917"/>
        <item x="4542"/>
        <item x="6973"/>
        <item x="5299"/>
        <item x="3529"/>
        <item x="3510"/>
        <item x="4298"/>
        <item x="6609"/>
        <item x="2996"/>
        <item x="7300"/>
        <item x="265"/>
        <item x="4751"/>
        <item x="6183"/>
        <item x="4916"/>
        <item x="3865"/>
        <item x="5374"/>
        <item x="2439"/>
        <item x="4813"/>
        <item x="5242"/>
        <item x="575"/>
        <item x="6281"/>
        <item x="5129"/>
        <item x="809"/>
        <item x="683"/>
        <item x="4870"/>
        <item x="4697"/>
        <item x="4698"/>
        <item x="840"/>
        <item x="261"/>
        <item x="1745"/>
        <item x="7258"/>
        <item x="7060"/>
        <item x="7176"/>
        <item x="5207"/>
        <item x="4984"/>
        <item x="821"/>
        <item x="5617"/>
        <item x="5187"/>
        <item x="932"/>
        <item x="845"/>
        <item x="7019"/>
        <item x="3745"/>
        <item x="5376"/>
        <item x="5377"/>
        <item x="6831"/>
        <item x="6885"/>
        <item x="4523"/>
        <item x="5612"/>
        <item x="3306"/>
        <item x="4978"/>
        <item x="6841"/>
        <item x="3452"/>
        <item x="5298"/>
        <item x="5616"/>
        <item x="4275"/>
        <item x="4767"/>
        <item x="889"/>
        <item x="3292"/>
        <item x="1742"/>
        <item x="3359"/>
        <item x="6703"/>
        <item x="5183"/>
        <item x="5119"/>
        <item x="2895"/>
        <item x="4806"/>
        <item x="805"/>
        <item x="3389"/>
        <item x="5096"/>
        <item x="4200"/>
        <item x="4543"/>
        <item x="5120"/>
        <item x="563"/>
        <item x="3616"/>
        <item x="644"/>
        <item x="5565"/>
        <item x="5302"/>
        <item x="3391"/>
        <item x="3199"/>
        <item x="5132"/>
        <item x="7305"/>
        <item x="5396"/>
        <item x="778"/>
        <item x="150"/>
        <item x="3394"/>
        <item x="3350"/>
        <item x="2542"/>
        <item x="4788"/>
        <item x="6231"/>
        <item x="6685"/>
        <item x="6612"/>
        <item x="6370"/>
        <item x="3154"/>
        <item x="2418"/>
        <item x="4872"/>
        <item x="4547"/>
        <item x="4991"/>
        <item x="812"/>
        <item x="4474"/>
        <item x="6326"/>
        <item x="411"/>
        <item x="834"/>
        <item x="584"/>
        <item x="5101"/>
        <item x="3828"/>
        <item x="7069"/>
        <item x="831"/>
        <item x="3740"/>
        <item x="5149"/>
        <item x="6181"/>
        <item x="4817"/>
        <item x="6524"/>
        <item x="3203"/>
        <item x="5133"/>
        <item x="3233"/>
        <item x="6881"/>
        <item x="718"/>
        <item x="6014"/>
        <item x="3159"/>
        <item x="4911"/>
        <item x="835"/>
        <item x="2997"/>
        <item x="680"/>
        <item x="7141"/>
        <item x="6828"/>
        <item x="2353"/>
        <item x="5057"/>
        <item x="6880"/>
        <item x="3390"/>
        <item x="6865"/>
        <item x="3118"/>
        <item x="6454"/>
        <item x="4475"/>
        <item x="3686"/>
        <item x="5786"/>
        <item x="304"/>
        <item x="4696"/>
        <item x="363"/>
        <item x="6184"/>
        <item x="6456"/>
        <item x="4653"/>
        <item x="4754"/>
        <item x="5709"/>
        <item x="135"/>
        <item x="5607"/>
        <item x="7043"/>
        <item x="684"/>
        <item x="5143"/>
        <item x="442"/>
        <item x="6657"/>
        <item x="3552"/>
        <item x="822"/>
        <item x="6369"/>
        <item x="576"/>
        <item x="4816"/>
        <item x="6508"/>
        <item x="4750"/>
        <item x="4700"/>
        <item x="888"/>
        <item x="4933"/>
        <item x="3195"/>
        <item x="3847"/>
        <item x="7256"/>
        <item x="3414"/>
        <item x="1938"/>
        <item x="4263"/>
        <item x="4826"/>
        <item x="4353"/>
        <item x="6626"/>
        <item x="4885"/>
        <item x="3092"/>
        <item x="4699"/>
        <item x="686"/>
        <item x="3777"/>
        <item x="2264"/>
        <item x="3308"/>
        <item x="819"/>
        <item x="4546"/>
        <item x="412"/>
        <item x="6884"/>
        <item x="4832"/>
        <item x="2488"/>
        <item x="3523"/>
        <item x="3201"/>
        <item x="2608"/>
        <item x="6882"/>
        <item x="7370"/>
        <item x="2443"/>
        <item x="7369"/>
        <item x="6358"/>
        <item x="6120"/>
        <item x="6363"/>
        <item x="6877"/>
        <item x="2975"/>
        <item x="6836"/>
        <item x="1736"/>
        <item x="815"/>
        <item x="676"/>
        <item x="4887"/>
        <item x="3744"/>
        <item x="775"/>
        <item x="3781"/>
        <item x="3814"/>
        <item x="4997"/>
        <item x="7190"/>
        <item x="2843"/>
        <item x="3826"/>
        <item x="6200"/>
        <item x="4401"/>
        <item x="770"/>
        <item x="3093"/>
        <item x="5122"/>
        <item x="7066"/>
        <item x="4440"/>
        <item x="6344"/>
        <item x="3785"/>
        <item x="6294"/>
        <item x="6701"/>
        <item x="4352"/>
        <item x="651"/>
        <item x="4594"/>
        <item x="2464"/>
        <item x="4825"/>
        <item x="4856"/>
        <item x="7076"/>
        <item x="2377"/>
        <item x="3783"/>
        <item x="6837"/>
        <item x="7257"/>
        <item x="3152"/>
        <item x="4827"/>
        <item x="5613"/>
        <item x="6615"/>
        <item x="3157"/>
        <item x="4131"/>
        <item x="5054"/>
        <item x="6843"/>
        <item x="6860"/>
        <item x="6898"/>
        <item x="5378"/>
        <item x="3114"/>
        <item x="193"/>
        <item x="1738"/>
        <item x="3163"/>
        <item x="4593"/>
        <item x="4271"/>
        <item x="2541"/>
        <item x="5052"/>
        <item x="781"/>
        <item x="2897"/>
        <item x="5628"/>
        <item x="3849"/>
        <item x="5105"/>
        <item x="5692"/>
        <item x="6119"/>
        <item x="5301"/>
        <item x="3358"/>
        <item x="6522"/>
        <item x="3775"/>
        <item x="5608"/>
        <item x="4592"/>
        <item x="4809"/>
        <item x="5179"/>
        <item x="4066"/>
        <item x="5667"/>
        <item x="2992"/>
        <item x="5186"/>
        <item x="4539"/>
        <item x="355"/>
        <item x="6634"/>
        <item x="4147"/>
        <item x="807"/>
        <item x="598"/>
        <item x="4656"/>
        <item x="6629"/>
        <item x="5249"/>
        <item x="5112"/>
        <item x="6656"/>
        <item x="3776"/>
        <item x="3117"/>
        <item x="4815"/>
        <item x="2999"/>
        <item x="6469"/>
        <item x="3652"/>
        <item x="5098"/>
        <item x="3371"/>
        <item x="5291"/>
        <item x="3784"/>
        <item x="4651"/>
        <item x="3774"/>
        <item x="5198"/>
        <item x="3614"/>
        <item x="4802"/>
        <item x="3790"/>
        <item x="331"/>
        <item x="6794"/>
        <item x="5199"/>
        <item x="4790"/>
        <item x="816"/>
        <item x="3119"/>
        <item x="1739"/>
        <item x="6962"/>
        <item x="6244"/>
        <item x="682"/>
        <item x="3528"/>
        <item x="5695"/>
        <item x="838"/>
        <item x="3818"/>
        <item x="685"/>
        <item x="567"/>
        <item x="2430"/>
        <item x="2402"/>
        <item x="5567"/>
        <item x="2489"/>
        <item x="3773"/>
        <item x="2427"/>
        <item x="832"/>
        <item x="6859"/>
        <item x="5615"/>
        <item x="3653"/>
        <item x="5197"/>
        <item x="4277"/>
        <item x="679"/>
        <item x="3845"/>
        <item x="7142"/>
        <item x="1211"/>
        <item x="7302"/>
        <item x="4198"/>
        <item x="4265"/>
        <item x="461"/>
        <item x="6233"/>
        <item x="582"/>
        <item x="7139"/>
        <item x="677"/>
        <item x="7261"/>
        <item x="6834"/>
        <item x="4148"/>
        <item x="5102"/>
        <item x="4876"/>
        <item x="5784"/>
        <item x="580"/>
        <item x="5100"/>
        <item x="4126"/>
        <item x="5933"/>
        <item x="6239"/>
        <item x="266"/>
        <item x="6017"/>
        <item x="4986"/>
        <item x="696"/>
        <item x="3857"/>
        <item x="5136"/>
        <item x="3238"/>
        <item x="3789"/>
        <item x="3779"/>
        <item x="436"/>
        <item x="2994"/>
        <item x="6883"/>
        <item x="4596"/>
        <item x="5184"/>
        <item x="3194"/>
        <item x="2156"/>
        <item x="3336"/>
        <item x="779"/>
        <item x="4804"/>
        <item x="4785"/>
        <item x="931"/>
        <item x="917"/>
        <item x="3309"/>
        <item x="3782"/>
        <item x="7090"/>
        <item x="459"/>
        <item x="2590"/>
        <item x="1743"/>
        <item x="6694"/>
        <item x="3318"/>
        <item x="5627"/>
        <item x="837"/>
        <item x="2899"/>
        <item x="4892"/>
        <item x="6889"/>
        <item x="300"/>
        <item x="5095"/>
        <item x="5180"/>
        <item x="6840"/>
        <item x="3864"/>
        <item x="5620"/>
        <item x="6192"/>
        <item x="1951"/>
        <item x="2361"/>
        <item x="3856"/>
        <item x="5148"/>
        <item x="3786"/>
        <item x="697"/>
        <item x="7316"/>
        <item x="3526"/>
        <item x="7177"/>
        <item x="923"/>
        <item x="3080"/>
        <item x="3235"/>
        <item x="3813"/>
        <item x="6225"/>
        <item x="6245"/>
        <item x="6611"/>
        <item x="3340"/>
        <item x="456"/>
        <item x="5352"/>
        <item x="1874"/>
        <item x="3236"/>
        <item x="2465"/>
        <item x="1880"/>
        <item x="2639"/>
        <item x="6845"/>
        <item x="4753"/>
        <item x="7087"/>
        <item x="5051"/>
        <item x="3512"/>
        <item x="3197"/>
        <item x="664"/>
        <item x="2426"/>
        <item x="437"/>
        <item x="6322"/>
        <item x="5714"/>
        <item x="3823"/>
        <item x="7088"/>
        <item x="4544"/>
        <item x="1268"/>
        <item x="277"/>
        <item x="3543"/>
        <item x="6336"/>
        <item x="5099"/>
        <item x="5097"/>
        <item x="5666"/>
        <item x="3155"/>
        <item x="4183"/>
        <item x="7079"/>
        <item x="583"/>
        <item x="3684"/>
        <item x="460"/>
        <item x="3634"/>
        <item x="7059"/>
        <item x="6874"/>
        <item x="2178"/>
        <item x="2411"/>
        <item x="647"/>
        <item x="3192"/>
        <item x="6606"/>
        <item x="3739"/>
        <item x="3095"/>
        <item x="3822"/>
        <item x="5574"/>
        <item x="3237"/>
        <item x="4749"/>
        <item x="1882"/>
        <item x="6769"/>
        <item x="279"/>
        <item x="826"/>
        <item x="6651"/>
        <item x="267"/>
        <item x="5722"/>
        <item x="7298"/>
        <item x="4878"/>
        <item x="5609"/>
        <item x="3778"/>
        <item x="2998"/>
        <item x="6700"/>
        <item x="6335"/>
        <item x="7143"/>
        <item x="681"/>
        <item x="192"/>
        <item x="6236"/>
        <item x="934"/>
        <item x="7094"/>
        <item x="3527"/>
        <item x="5251"/>
        <item x="3274"/>
        <item x="5780"/>
        <item x="4278"/>
        <item x="3209"/>
        <item x="5247"/>
        <item x="6616"/>
        <item x="833"/>
        <item x="5200"/>
        <item x="153"/>
        <item x="2386"/>
        <item x="2795"/>
        <item x="581"/>
        <item x="3851"/>
        <item x="2432"/>
        <item x="4264"/>
        <item x="2425"/>
        <item x="4570"/>
        <item x="4237"/>
        <item x="5250"/>
        <item x="3241"/>
        <item x="6608"/>
        <item x="5017"/>
        <item x="5564"/>
        <item x="727"/>
        <item x="1886"/>
        <item x="5653"/>
        <item x="4617"/>
        <item x="4439"/>
        <item x="7020"/>
        <item x="5573"/>
        <item x="4996"/>
        <item x="334"/>
        <item x="3530"/>
        <item x="6702"/>
        <item x="3750"/>
        <item x="5787"/>
        <item x="4571"/>
        <item x="565"/>
        <item x="7082"/>
        <item x="4914"/>
        <item x="2172"/>
        <item x="4869"/>
        <item x="6610"/>
        <item x="3213"/>
        <item x="916"/>
        <item x="2450"/>
        <item x="828"/>
        <item x="4985"/>
        <item x="4873"/>
        <item x="3495"/>
        <item x="5053"/>
        <item x="6346"/>
        <item x="6354"/>
        <item x="6833"/>
        <item x="825"/>
        <item x="2977"/>
        <item x="804"/>
        <item x="3191"/>
        <item x="3335"/>
        <item x="3232"/>
        <item x="1746"/>
        <item x="4871"/>
        <item x="3239"/>
        <item x="4269"/>
        <item x="4510"/>
        <item x="3824"/>
        <item x="802"/>
        <item x="4922"/>
        <item x="7341"/>
        <item x="5252"/>
        <item x="7304"/>
        <item x="3749"/>
        <item x="5611"/>
        <item x="6699"/>
        <item x="846"/>
        <item x="823"/>
        <item x="610"/>
        <item x="340"/>
        <item x="4402"/>
        <item x="3815"/>
        <item x="3457"/>
        <item x="6896"/>
        <item x="4472"/>
        <item x="3438"/>
        <item x="3863"/>
        <item x="5713"/>
        <item x="2383"/>
        <item x="5527"/>
        <item x="3208"/>
        <item x="4660"/>
        <item x="7062"/>
        <item x="2336"/>
        <item x="3780"/>
        <item x="4799"/>
        <item x="740"/>
        <item x="728"/>
        <item x="4808"/>
        <item x="5618"/>
        <item x="3858"/>
        <item x="4764"/>
        <item x="6466"/>
        <item x="2822"/>
        <item x="50"/>
        <item x="3228"/>
        <item x="2898"/>
        <item x="6806"/>
        <item x="3437"/>
        <item x="2620"/>
        <item x="4877"/>
        <item x="4618"/>
        <item x="6839"/>
        <item x="3817"/>
        <item x="836"/>
        <item x="4761"/>
        <item x="6733"/>
        <item x="4582"/>
        <item x="3310"/>
        <item x="3850"/>
        <item x="2589"/>
        <item x="4233"/>
        <item x="1741"/>
        <item x="4569"/>
        <item x="814"/>
        <item x="6257"/>
        <item x="42"/>
        <item x="5838"/>
        <item x="2449"/>
        <item x="5303"/>
        <item x="7073"/>
        <item x="6507"/>
        <item x="672"/>
        <item x="4317"/>
        <item x="4598"/>
        <item x="6465"/>
        <item x="4609"/>
        <item x="1190"/>
        <item x="4146"/>
        <item x="5248"/>
        <item x="3515"/>
        <item x="5571"/>
        <item x="2381"/>
        <item x="597"/>
        <item x="2169"/>
        <item x="6835"/>
        <item x="5665"/>
        <item x="354"/>
        <item x="6661"/>
        <item x="4820"/>
        <item x="5545"/>
        <item x="3741"/>
        <item x="1937"/>
        <item x="5625"/>
        <item x="3453"/>
        <item x="654"/>
        <item x="429"/>
        <item x="4243"/>
        <item x="6224"/>
        <item x="3617"/>
        <item x="5380"/>
        <item x="4863"/>
        <item x="3827"/>
        <item x="3284"/>
        <item x="706"/>
        <item x="4270"/>
        <item x="4831"/>
        <item x="3276"/>
        <item x="362"/>
        <item x="4607"/>
        <item x="201"/>
        <item x="7063"/>
        <item x="4500"/>
        <item x="741"/>
        <item x="1318"/>
        <item x="6689"/>
        <item x="4936"/>
        <item x="6514"/>
        <item x="4824"/>
        <item x="5019"/>
        <item x="136"/>
        <item x="430"/>
        <item x="4588"/>
        <item x="3632"/>
        <item x="6531"/>
        <item x="674"/>
        <item x="776"/>
        <item x="332"/>
        <item x="444"/>
        <item x="4431"/>
        <item x="4805"/>
        <item x="4432"/>
        <item x="3081"/>
        <item x="5062"/>
        <item x="3264"/>
        <item x="2370"/>
        <item x="6878"/>
        <item x="5109"/>
        <item x="4196"/>
        <item x="4199"/>
        <item x="1244"/>
        <item x="4765"/>
        <item x="3429"/>
        <item x="151"/>
        <item x="4234"/>
        <item x="1730"/>
        <item x="6572"/>
        <item x="3392"/>
        <item x="5649"/>
        <item x="4687"/>
        <item x="6263"/>
        <item x="1228"/>
        <item x="4526"/>
        <item x="3206"/>
        <item x="6329"/>
        <item x="1877"/>
        <item x="829"/>
        <item x="7255"/>
        <item x="6330"/>
        <item x="4419"/>
        <item x="6452"/>
        <item x="4855"/>
        <item x="4968"/>
        <item x="1808"/>
        <item x="7074"/>
        <item x="4929"/>
        <item x="100"/>
        <item x="46"/>
        <item x="5619"/>
        <item x="780"/>
        <item x="6627"/>
        <item x="5182"/>
        <item x="808"/>
        <item x="5403"/>
        <item x="4689"/>
        <item x="6328"/>
        <item x="6343"/>
        <item x="4893"/>
        <item x="3234"/>
        <item x="2337"/>
        <item x="2413"/>
        <item x="5300"/>
        <item x="4599"/>
        <item x="7132"/>
        <item x="2841"/>
        <item x="3870"/>
        <item x="5404"/>
        <item x="4822"/>
        <item x="7221"/>
        <item x="3746"/>
        <item x="6453"/>
        <item x="5401"/>
        <item x="940"/>
        <item x="3150"/>
        <item x="4608"/>
        <item x="5785"/>
        <item x="5691"/>
        <item x="841"/>
        <item x="6805"/>
        <item x="6644"/>
        <item x="924"/>
        <item x="5245"/>
        <item x="5973"/>
        <item x="5524"/>
        <item x="3115"/>
        <item x="4628"/>
        <item x="5127"/>
        <item x="4536"/>
        <item x="6631"/>
        <item x="3363"/>
        <item x="5138"/>
        <item x="2420"/>
        <item x="4650"/>
        <item x="451"/>
        <item x="2926"/>
        <item x="915"/>
        <item x="3253"/>
        <item x="4527"/>
        <item x="4921"/>
        <item x="5703"/>
        <item x="687"/>
        <item x="6823"/>
        <item x="3205"/>
        <item x="1879"/>
        <item x="7251"/>
        <item x="6846"/>
        <item x="646"/>
        <item x="5566"/>
        <item x="92"/>
        <item x="4981"/>
        <item x="303"/>
        <item x="4766"/>
        <item x="595"/>
        <item x="7136"/>
        <item x="6739"/>
        <item x="6851"/>
        <item x="5706"/>
        <item x="3844"/>
        <item x="6104"/>
        <item x="6838"/>
        <item x="6852"/>
        <item x="2446"/>
        <item x="4860"/>
        <item x="818"/>
        <item x="6686"/>
        <item x="6726"/>
        <item x="6690"/>
        <item x="5705"/>
        <item x="3508"/>
        <item x="4854"/>
        <item x="7228"/>
        <item x="5140"/>
        <item x="1714"/>
        <item x="2267"/>
        <item x="3225"/>
        <item x="3116"/>
        <item x="4525"/>
        <item x="1748"/>
        <item x="6887"/>
        <item x="645"/>
        <item x="6755"/>
        <item x="4688"/>
        <item x="4545"/>
        <item x="5621"/>
        <item x="3112"/>
        <item x="2459"/>
        <item x="4580"/>
        <item x="3518"/>
        <item x="4920"/>
        <item x="649"/>
        <item x="2291"/>
        <item x="4919"/>
        <item x="4969"/>
        <item x="3127"/>
        <item x="5154"/>
        <item x="739"/>
        <item x="3439"/>
        <item x="5107"/>
        <item x="274"/>
        <item x="596"/>
        <item x="4524"/>
        <item x="768"/>
        <item x="839"/>
        <item x="6675"/>
        <item x="6895"/>
        <item x="2637"/>
        <item x="3819"/>
        <item x="3808"/>
        <item x="5516"/>
        <item x="3859"/>
        <item x="5206"/>
        <item x="5135"/>
        <item x="6243"/>
        <item x="7217"/>
        <item x="599"/>
        <item x="7071"/>
        <item x="49"/>
        <item x="3254"/>
        <item x="3337"/>
        <item x="4821"/>
        <item x="2993"/>
        <item x="666"/>
        <item x="5525"/>
        <item x="2983"/>
        <item x="3133"/>
        <item x="4157"/>
        <item x="5191"/>
        <item x="5715"/>
        <item x="7303"/>
        <item x="3522"/>
        <item x="590"/>
        <item x="2685"/>
        <item x="4051"/>
        <item x="7036"/>
        <item x="2157"/>
        <item x="5570"/>
        <item x="3427"/>
        <item x="3211"/>
        <item x="720"/>
        <item x="4995"/>
        <item x="3370"/>
        <item x="2170"/>
        <item x="3393"/>
        <item x="3248"/>
        <item x="5650"/>
        <item x="936"/>
        <item x="3128"/>
        <item x="3210"/>
        <item x="4646"/>
        <item x="3656"/>
        <item x="700"/>
        <item x="4810"/>
        <item x="3742"/>
        <item x="408"/>
        <item x="357"/>
        <item x="4531"/>
        <item x="238"/>
        <item x="3747"/>
        <item x="6191"/>
        <item x="6687"/>
        <item x="3447"/>
        <item x="3240"/>
        <item x="810"/>
        <item x="6613"/>
        <item x="6345"/>
        <item x="6142"/>
        <item x="2978"/>
        <item x="2164"/>
        <item x="3758"/>
        <item x="3525"/>
        <item x="5035"/>
        <item x="353"/>
        <item x="4902"/>
        <item x="457"/>
        <item x="3633"/>
        <item x="7183"/>
        <item x="3637"/>
        <item x="6899"/>
        <item x="670"/>
        <item x="3422"/>
        <item x="7181"/>
        <item x="5402"/>
        <item x="7191"/>
        <item x="4511"/>
        <item x="5246"/>
        <item x="5110"/>
        <item x="1236"/>
        <item x="3748"/>
        <item x="6942"/>
        <item x="4648"/>
        <item x="5121"/>
        <item x="7140"/>
        <item x="5932"/>
        <item x="3217"/>
        <item x="4786"/>
        <item x="7173"/>
        <item x="803"/>
        <item x="94"/>
        <item x="2290"/>
        <item x="2429"/>
        <item x="4807"/>
        <item x="6741"/>
        <item x="3496"/>
        <item x="2701"/>
        <item x="339"/>
        <item x="5000"/>
        <item x="5076"/>
        <item x="3193"/>
        <item x="589"/>
        <item x="4886"/>
        <item x="5390"/>
        <item x="330"/>
        <item x="2904"/>
        <item x="6879"/>
        <item x="2161"/>
        <item x="5779"/>
        <item x="5188"/>
        <item x="5391"/>
        <item x="4266"/>
        <item x="3810"/>
        <item x="6848"/>
        <item x="5526"/>
        <item x="3553"/>
        <item x="703"/>
        <item x="2382"/>
        <item x="432"/>
        <item x="7046"/>
        <item x="2292"/>
        <item x="6605"/>
        <item x="2168"/>
        <item x="4619"/>
        <item x="6607"/>
        <item x="2417"/>
        <item x="4363"/>
        <item x="922"/>
        <item x="5178"/>
        <item x="2437"/>
        <item x="7253"/>
        <item x="1226"/>
        <item x="3200"/>
        <item x="4964"/>
        <item x="5935"/>
        <item x="763"/>
        <item x="4649"/>
        <item x="5623"/>
        <item x="817"/>
        <item x="935"/>
        <item x="4187"/>
        <item x="5429"/>
        <item x="2436"/>
        <item x="4965"/>
        <item x="3281"/>
        <item x="7182"/>
        <item x="7213"/>
        <item x="3263"/>
        <item x="701"/>
        <item x="4627"/>
        <item x="3345"/>
        <item x="3853"/>
        <item x="3275"/>
        <item x="3255"/>
        <item x="2462"/>
        <item x="6290"/>
        <item x="4622"/>
        <item x="3129"/>
        <item x="842"/>
        <item x="3861"/>
        <item x="2708"/>
        <item x="2435"/>
        <item x="5431"/>
        <item x="6530"/>
        <item x="4127"/>
        <item x="766"/>
        <item x="4621"/>
        <item x="658"/>
        <item x="6716"/>
        <item x="445"/>
        <item x="6684"/>
        <item x="925"/>
        <item x="4612"/>
        <item x="6232"/>
        <item x="921"/>
        <item x="6619"/>
        <item x="3412"/>
        <item x="352"/>
        <item x="4797"/>
        <item x="4211"/>
        <item x="6458"/>
        <item x="2374"/>
        <item x="926"/>
        <item x="6604"/>
        <item x="384"/>
        <item x="5626"/>
        <item x="1749"/>
        <item x="2162"/>
        <item x="4620"/>
        <item x="3226"/>
        <item x="163"/>
        <item x="5938"/>
        <item x="6688"/>
        <item x="2401"/>
        <item x="2289"/>
        <item x="2151"/>
        <item x="3635"/>
        <item x="7222"/>
        <item x="281"/>
        <item x="2791"/>
        <item x="7022"/>
        <item x="6342"/>
        <item x="764"/>
        <item x="847"/>
        <item x="6978"/>
        <item x="476"/>
        <item x="5517"/>
        <item x="264"/>
        <item x="2976"/>
        <item x="2927"/>
        <item x="6832"/>
        <item x="5522"/>
        <item x="5939"/>
        <item x="1873"/>
        <item x="1878"/>
        <item x="4538"/>
        <item x="360"/>
        <item x="448"/>
        <item x="4467"/>
        <item x="6498"/>
        <item x="3167"/>
        <item x="6237"/>
        <item x="5142"/>
        <item x="4039"/>
        <item x="7192"/>
        <item x="5559"/>
        <item x="6455"/>
        <item x="3811"/>
        <item x="4565"/>
        <item x="98"/>
        <item x="5018"/>
        <item x="3196"/>
        <item x="762"/>
        <item x="6633"/>
        <item x="4303"/>
        <item x="3164"/>
        <item x="5837"/>
        <item x="2163"/>
        <item x="6223"/>
        <item x="5690"/>
        <item x="4912"/>
        <item x="702"/>
        <item x="3216"/>
        <item x="2631"/>
        <item x="3825"/>
        <item x="7227"/>
        <item x="5809"/>
        <item x="1600"/>
        <item x="3256"/>
        <item x="3806"/>
        <item x="5556"/>
        <item x="6728"/>
        <item x="452"/>
        <item x="5963"/>
        <item x="2152"/>
        <item x="6945"/>
        <item x="254"/>
        <item x="4239"/>
        <item x="2457"/>
        <item x="4399"/>
        <item x="5840"/>
        <item x="2669"/>
        <item x="3657"/>
        <item x="3204"/>
        <item x="3911"/>
        <item x="4970"/>
        <item x="3224"/>
        <item x="4935"/>
        <item x="3770"/>
        <item x="5034"/>
        <item x="4971"/>
        <item x="7057"/>
        <item x="4818"/>
        <item x="5430"/>
        <item x="698"/>
        <item x="3277"/>
        <item x="4143"/>
        <item x="745"/>
        <item x="382"/>
        <item x="6829"/>
        <item x="7229"/>
        <item x="6499"/>
        <item x="5568"/>
        <item x="7180"/>
        <item x="6952"/>
        <item x="4605"/>
        <item x="6189"/>
        <item x="3251"/>
        <item x="2794"/>
        <item x="4174"/>
        <item x="7038"/>
        <item x="3262"/>
        <item x="5562"/>
        <item x="2293"/>
        <item x="3812"/>
        <item x="5157"/>
        <item x="4540"/>
        <item x="3807"/>
        <item x="5128"/>
        <item x="3655"/>
        <item x="5543"/>
        <item x="7252"/>
        <item x="5160"/>
        <item x="6246"/>
        <item x="365"/>
        <item x="699"/>
        <item x="6303"/>
        <item x="2445"/>
        <item x="3760"/>
        <item x="6913"/>
        <item x="4865"/>
        <item x="824"/>
        <item x="3202"/>
        <item x="4210"/>
        <item x="705"/>
        <item x="4273"/>
        <item x="410"/>
        <item x="7254"/>
        <item x="726"/>
        <item x="237"/>
        <item x="1883"/>
        <item x="5993"/>
        <item x="6519"/>
        <item x="675"/>
        <item x="6457"/>
        <item x="850"/>
        <item x="1339"/>
        <item x="4119"/>
        <item x="5651"/>
        <item x="5572"/>
        <item x="4218"/>
        <item x="85"/>
        <item x="5579"/>
        <item x="3380"/>
        <item x="7339"/>
        <item x="6139"/>
        <item x="6650"/>
        <item x="4300"/>
        <item x="7223"/>
        <item x="6526"/>
        <item x="5039"/>
        <item x="358"/>
        <item x="6571"/>
        <item x="5962"/>
        <item x="336"/>
        <item x="3388"/>
        <item x="7260"/>
        <item x="5305"/>
        <item x="6349"/>
        <item x="311"/>
        <item x="2160"/>
        <item x="7377"/>
        <item x="3631"/>
        <item x="709"/>
        <item x="3860"/>
        <item x="439"/>
        <item x="5372"/>
        <item x="2788"/>
        <item x="704"/>
        <item x="4875"/>
        <item x="6304"/>
        <item x="5994"/>
        <item x="309"/>
        <item x="4430"/>
        <item x="4232"/>
        <item x="7080"/>
        <item x="4791"/>
        <item x="6262"/>
        <item x="3809"/>
        <item x="2373"/>
        <item x="6092"/>
        <item x="5844"/>
        <item x="4181"/>
        <item x="4276"/>
        <item x="376"/>
        <item x="101"/>
        <item x="2396"/>
        <item x="5389"/>
        <item x="7095"/>
        <item x="5652"/>
        <item x="3269"/>
        <item x="5397"/>
        <item x="6323"/>
        <item x="6261"/>
        <item x="2428"/>
        <item x="6975"/>
        <item x="4868"/>
        <item x="342"/>
        <item x="5090"/>
        <item x="3145"/>
        <item x="7226"/>
        <item x="3445"/>
        <item x="3531"/>
        <item x="272"/>
        <item x="2165"/>
        <item x="4891"/>
        <item x="93"/>
        <item x="761"/>
        <item x="1713"/>
        <item x="1936"/>
        <item x="6623"/>
        <item x="5307"/>
        <item x="3821"/>
        <item x="4190"/>
        <item x="6693"/>
        <item x="5441"/>
        <item x="6467"/>
        <item x="771"/>
        <item x="3078"/>
        <item x="5622"/>
        <item x="4302"/>
        <item x="7337"/>
        <item x="7219"/>
        <item x="7045"/>
        <item x="1267"/>
        <item x="5139"/>
        <item x="6854"/>
        <item x="3260"/>
        <item x="6825"/>
        <item x="2902"/>
        <item x="3629"/>
        <item x="6821"/>
        <item x="3120"/>
        <item x="4129"/>
        <item x="7317"/>
        <item x="6240"/>
        <item x="4604"/>
        <item x="4839"/>
        <item x="5196"/>
        <item x="5694"/>
        <item x="6325"/>
        <item x="5177"/>
        <item x="6258"/>
        <item x="3909"/>
        <item x="5156"/>
        <item x="887"/>
        <item x="44"/>
        <item x="333"/>
        <item x="6647"/>
        <item x="4197"/>
        <item x="7096"/>
        <item x="2928"/>
        <item x="5371"/>
        <item x="2852"/>
        <item x="441"/>
        <item x="2710"/>
        <item x="2419"/>
        <item x="5123"/>
        <item x="4819"/>
        <item x="3420"/>
        <item x="1733"/>
        <item x="347"/>
        <item x="6516"/>
        <item x="6038"/>
        <item x="3339"/>
        <item x="5647"/>
        <item x="4038"/>
        <item x="878"/>
        <item x="4215"/>
        <item x="668"/>
        <item x="6824"/>
        <item x="7084"/>
        <item x="6654"/>
        <item x="7145"/>
        <item x="578"/>
        <item x="4130"/>
        <item x="4530"/>
        <item x="2695"/>
        <item x="4931"/>
        <item x="2444"/>
        <item x="381"/>
        <item x="5063"/>
        <item x="7072"/>
        <item x="3346"/>
        <item x="6320"/>
        <item x="7077"/>
        <item x="4884"/>
        <item x="3772"/>
        <item x="568"/>
        <item x="6822"/>
        <item x="7309"/>
        <item x="3514"/>
        <item x="6222"/>
        <item x="3355"/>
        <item x="4853"/>
        <item x="4037"/>
        <item x="2261"/>
        <item x="7129"/>
        <item x="5144"/>
        <item x="4830"/>
        <item x="6347"/>
        <item x="1756"/>
        <item x="710"/>
        <item x="6781"/>
        <item x="2431"/>
        <item x="5974"/>
        <item x="4518"/>
        <item x="48"/>
        <item x="4591"/>
        <item x="88"/>
        <item x="6645"/>
        <item x="6517"/>
        <item x="3756"/>
        <item x="4466"/>
        <item x="2544"/>
        <item x="7086"/>
        <item x="5934"/>
        <item x="4142"/>
        <item x="4796"/>
        <item x="5061"/>
        <item x="1330"/>
        <item x="3076"/>
        <item x="3130"/>
        <item x="6355"/>
        <item x="5782"/>
        <item x="6449"/>
        <item x="6628"/>
        <item x="6734"/>
        <item x="3621"/>
        <item x="4301"/>
        <item x="268"/>
        <item x="2709"/>
        <item x="6196"/>
        <item x="767"/>
        <item x="443"/>
        <item x="6757"/>
        <item x="6799"/>
        <item x="577"/>
        <item x="4874"/>
        <item x="4752"/>
        <item x="3820"/>
        <item x="269"/>
        <item x="4811"/>
        <item x="6459"/>
        <item x="5077"/>
        <item x="2347"/>
        <item x="6532"/>
        <item x="7152"/>
        <item x="6636"/>
        <item x="5812"/>
        <item x="6976"/>
        <item x="5091"/>
        <item x="5164"/>
        <item x="3166"/>
        <item x="2159"/>
        <item x="600"/>
        <item x="6867"/>
        <item x="6340"/>
        <item x="4803"/>
        <item x="6787"/>
        <item x="3227"/>
        <item x="3658"/>
        <item x="4535"/>
        <item x="5872"/>
        <item x="6901"/>
        <item x="4859"/>
        <item x="5711"/>
        <item x="3140"/>
        <item x="2438"/>
        <item x="914"/>
        <item x="2259"/>
        <item x="6897"/>
        <item x="5726"/>
        <item x="5060"/>
        <item x="6527"/>
        <item x="4153"/>
        <item x="4587"/>
        <item x="4994"/>
        <item x="3230"/>
        <item x="723"/>
        <item x="6727"/>
        <item x="6753"/>
        <item x="3268"/>
        <item x="4888"/>
        <item x="2789"/>
        <item x="4896"/>
        <item x="5563"/>
        <item x="3400"/>
        <item x="5086"/>
        <item x="7075"/>
        <item x="6238"/>
        <item x="7148"/>
        <item x="3534"/>
        <item x="1899"/>
        <item x="1329"/>
        <item x="735"/>
        <item x="431"/>
        <item x="7047"/>
        <item x="2924"/>
        <item x="3416"/>
        <item x="6602"/>
        <item x="2369"/>
        <item x="6324"/>
        <item x="4932"/>
        <item x="3123"/>
        <item x="4268"/>
        <item x="6614"/>
        <item x="5716"/>
        <item x="5387"/>
        <item x="435"/>
        <item x="6521"/>
        <item x="5026"/>
        <item x="5807"/>
        <item x="5624"/>
        <item x="3250"/>
        <item x="2693"/>
        <item x="4438"/>
        <item x="6496"/>
        <item x="4449"/>
        <item x="5058"/>
        <item x="6341"/>
        <item x="5141"/>
        <item x="7101"/>
        <item x="96"/>
        <item x="6875"/>
        <item x="239"/>
        <item x="4274"/>
        <item x="2698"/>
        <item x="6756"/>
        <item x="4236"/>
        <item x="4180"/>
        <item x="4901"/>
        <item x="6770"/>
        <item x="3507"/>
        <item x="4861"/>
        <item x="149"/>
        <item x="5523"/>
        <item x="257"/>
        <item x="5381"/>
        <item x="2380"/>
        <item x="6351"/>
        <item x="7306"/>
        <item x="5704"/>
        <item x="744"/>
        <item x="6692"/>
        <item x="1735"/>
        <item x="364"/>
        <item x="383"/>
        <item x="5124"/>
        <item x="2458"/>
        <item x="7318"/>
        <item x="813"/>
        <item x="7083"/>
        <item x="4422"/>
        <item x="3107"/>
        <item x="3659"/>
        <item x="5364"/>
        <item x="4610"/>
        <item x="4795"/>
        <item x="5693"/>
        <item x="7225"/>
        <item x="4883"/>
        <item x="7133"/>
        <item x="3436"/>
        <item x="301"/>
        <item x="4835"/>
        <item x="7149"/>
        <item x="6327"/>
        <item x="47"/>
        <item x="438"/>
        <item x="5350"/>
        <item x="6730"/>
        <item x="5373"/>
        <item x="409"/>
        <item x="5137"/>
        <item x="3763"/>
        <item x="5369"/>
        <item x="4941"/>
        <item x="6637"/>
        <item x="1213"/>
        <item x="5190"/>
        <item x="3383"/>
        <item x="6914"/>
        <item x="387"/>
        <item x="3455"/>
        <item x="2379"/>
        <item x="5717"/>
        <item x="4566"/>
        <item x="434"/>
        <item x="6188"/>
        <item x="7042"/>
        <item x="5181"/>
        <item x="4360"/>
        <item x="6941"/>
        <item x="4900"/>
        <item x="667"/>
        <item x="6334"/>
        <item x="6143"/>
        <item x="4889"/>
        <item x="722"/>
        <item x="2167"/>
        <item x="198"/>
        <item x="6977"/>
        <item x="738"/>
        <item x="4387"/>
        <item x="3378"/>
        <item x="3628"/>
        <item x="5528"/>
        <item x="4837"/>
        <item x="5059"/>
        <item x="3442"/>
        <item x="4227"/>
        <item x="4975"/>
        <item x="591"/>
        <item x="1191"/>
        <item x="6353"/>
        <item x="249"/>
        <item x="7131"/>
        <item x="4880"/>
        <item x="345"/>
        <item x="7202"/>
        <item x="6639"/>
        <item x="440"/>
        <item x="848"/>
        <item x="4144"/>
        <item x="5306"/>
        <item x="3535"/>
        <item x="5163"/>
        <item x="1597"/>
        <item x="2687"/>
        <item x="5351"/>
        <item x="5648"/>
        <item x="4987"/>
        <item x="4924"/>
        <item x="4537"/>
        <item x="6060"/>
        <item x="6635"/>
        <item x="1315"/>
        <item x="446"/>
        <item x="5150"/>
        <item x="103"/>
        <item x="5240"/>
        <item x="6870"/>
        <item x="6468"/>
        <item x="2359"/>
        <item x="6146"/>
        <item x="4762"/>
        <item x="4828"/>
        <item x="3914"/>
        <item x="6141"/>
        <item x="3387"/>
        <item x="1717"/>
        <item x="3218"/>
        <item x="2790"/>
        <item x="6447"/>
        <item x="7307"/>
        <item x="3406"/>
        <item x="4757"/>
        <item x="6195"/>
        <item x="2451"/>
        <item x="273"/>
        <item x="3106"/>
        <item x="5379"/>
        <item x="4683"/>
        <item x="1243"/>
        <item x="161"/>
        <item x="7092"/>
        <item x="433"/>
        <item x="5842"/>
        <item x="4583"/>
        <item x="6264"/>
        <item x="341"/>
        <item x="6974"/>
        <item x="2778"/>
        <item x="5845"/>
        <item x="3349"/>
        <item x="715"/>
        <item x="371"/>
        <item x="3267"/>
        <item x="3831"/>
        <item x="5392"/>
        <item x="6359"/>
        <item x="194"/>
        <item x="305"/>
        <item x="5557"/>
        <item x="3342"/>
        <item x="585"/>
        <item x="2423"/>
        <item x="650"/>
        <item x="759"/>
        <item x="253"/>
        <item x="3138"/>
        <item x="4429"/>
        <item x="5712"/>
        <item x="6655"/>
        <item x="1212"/>
        <item x="673"/>
        <item x="3493"/>
        <item x="6305"/>
        <item x="1896"/>
        <item x="5478"/>
        <item x="3913"/>
        <item x="454"/>
        <item x="6817"/>
        <item x="4581"/>
        <item x="3231"/>
        <item x="6648"/>
        <item x="4647"/>
        <item x="6229"/>
        <item x="6185"/>
        <item x="1753"/>
        <item x="5929"/>
        <item x="5201"/>
        <item x="7044"/>
        <item x="6754"/>
        <item x="4046"/>
        <item x="6900"/>
        <item x="2543"/>
        <item x="4186"/>
        <item x="3636"/>
        <item x="5977"/>
        <item x="1750"/>
        <item x="765"/>
        <item x="3055"/>
        <item x="5152"/>
        <item x="2853"/>
        <item x="4864"/>
        <item x="3258"/>
        <item x="2260"/>
        <item x="258"/>
        <item x="2903"/>
        <item x="6815"/>
        <item x="4368"/>
        <item x="406"/>
        <item x="4993"/>
        <item x="4163"/>
        <item x="5370"/>
        <item x="2268"/>
        <item x="4231"/>
        <item x="3682"/>
        <item x="4435"/>
        <item x="4823"/>
        <item x="4436"/>
        <item x="3755"/>
        <item x="1328"/>
        <item x="671"/>
        <item x="2416"/>
        <item x="3229"/>
        <item x="5158"/>
        <item x="3265"/>
        <item x="4772"/>
        <item x="5065"/>
        <item x="6157"/>
        <item x="1229"/>
        <item x="806"/>
        <item x="4503"/>
        <item x="4050"/>
        <item x="4686"/>
        <item x="6337"/>
        <item x="6520"/>
        <item x="6230"/>
        <item x="5087"/>
        <item x="3077"/>
        <item x="5992"/>
        <item x="844"/>
        <item x="6729"/>
        <item x="3160"/>
        <item x="933"/>
        <item x="3402"/>
        <item x="2452"/>
        <item x="1313"/>
        <item x="725"/>
        <item x="3680"/>
        <item x="2704"/>
        <item x="1598"/>
        <item x="5080"/>
        <item x="6803"/>
        <item x="4173"/>
        <item x="389"/>
        <item x="3223"/>
        <item x="5518"/>
        <item x="3212"/>
        <item x="657"/>
        <item x="4923"/>
        <item x="5428"/>
        <item x="661"/>
        <item x="3977"/>
        <item x="851"/>
        <item x="3976"/>
        <item x="45"/>
        <item x="6819"/>
        <item x="5996"/>
        <item x="4162"/>
        <item x="5808"/>
        <item x="4244"/>
        <item x="886"/>
        <item x="2492"/>
        <item x="4789"/>
        <item x="1464"/>
        <item x="6338"/>
        <item x="6740"/>
        <item x="4590"/>
        <item x="742"/>
        <item x="6944"/>
        <item x="86"/>
        <item x="6652"/>
        <item x="3497"/>
        <item x="524"/>
        <item x="2424"/>
        <item x="6844"/>
        <item x="7356"/>
        <item x="346"/>
        <item x="5116"/>
        <item x="191"/>
        <item x="6732"/>
        <item x="3341"/>
        <item x="87"/>
        <item x="6940"/>
        <item x="6638"/>
        <item x="4862"/>
        <item x="5560"/>
        <item x="5708"/>
        <item x="5847"/>
        <item x="255"/>
        <item x="2262"/>
        <item x="7093"/>
        <item x="5308"/>
        <item x="3142"/>
        <item x="6039"/>
        <item x="5928"/>
        <item x="5989"/>
        <item x="6826"/>
        <item x="1885"/>
        <item x="380"/>
        <item x="6215"/>
        <item x="712"/>
        <item x="7193"/>
        <item x="4908"/>
        <item x="4848"/>
        <item x="2460"/>
        <item x="4934"/>
        <item x="6771"/>
        <item x="920"/>
        <item x="256"/>
        <item x="2699"/>
        <item x="2995"/>
        <item x="4988"/>
        <item x="6982"/>
        <item x="730"/>
        <item x="4318"/>
        <item x="2700"/>
        <item x="5118"/>
        <item x="190"/>
        <item x="3816"/>
        <item x="4216"/>
        <item x="5189"/>
        <item x="4685"/>
        <item x="6448"/>
        <item x="6972"/>
        <item x="1471"/>
        <item x="5311"/>
        <item x="6494"/>
        <item x="3975"/>
        <item x="3067"/>
        <item x="6242"/>
        <item x="1731"/>
        <item x="4614"/>
        <item x="5575"/>
        <item x="7230"/>
        <item x="4841"/>
        <item x="4798"/>
        <item x="5721"/>
        <item x="2461"/>
        <item x="3443"/>
        <item x="5134"/>
        <item x="6921"/>
        <item x="4437"/>
        <item x="3738"/>
        <item x="5999"/>
        <item x="3801"/>
        <item x="3405"/>
        <item x="5729"/>
        <item x="3122"/>
        <item x="5083"/>
        <item x="6352"/>
        <item x="2355"/>
        <item x="5814"/>
        <item x="1334"/>
        <item x="3421"/>
        <item x="811"/>
        <item x="6624"/>
        <item x="312"/>
        <item x="2263"/>
        <item x="6008"/>
        <item x="4833"/>
        <item x="6147"/>
        <item x="6361"/>
        <item x="6450"/>
        <item x="3516"/>
        <item x="4938"/>
        <item x="4636"/>
        <item x="3347"/>
        <item x="7346"/>
        <item x="6140"/>
        <item x="5654"/>
        <item x="5085"/>
        <item x="3222"/>
        <item x="4858"/>
        <item x="6187"/>
        <item x="2166"/>
        <item x="6918"/>
        <item x="3551"/>
        <item x="6272"/>
        <item x="4616"/>
        <item x="5910"/>
        <item x="3454"/>
        <item x="4242"/>
        <item x="937"/>
        <item x="4238"/>
        <item x="3069"/>
        <item x="196"/>
        <item x="5386"/>
        <item x="3683"/>
        <item x="278"/>
        <item x="2404"/>
        <item x="4895"/>
        <item x="2712"/>
        <item x="2371"/>
        <item x="5930"/>
        <item x="3908"/>
        <item x="3246"/>
        <item x="6515"/>
        <item x="4642"/>
        <item x="4635"/>
        <item x="513"/>
        <item x="5205"/>
        <item x="5998"/>
        <item x="6820"/>
        <item x="1881"/>
        <item x="6089"/>
        <item x="7212"/>
        <item x="6333"/>
        <item x="1744"/>
        <item x="2433"/>
        <item x="3298"/>
        <item x="1319"/>
        <item x="4501"/>
        <item x="4643"/>
        <item x="4846"/>
        <item x="4962"/>
        <item x="6872"/>
        <item x="5544"/>
        <item x="425"/>
        <item x="849"/>
        <item x="3423"/>
        <item x="3788"/>
        <item x="6943"/>
        <item x="3520"/>
        <item x="2394"/>
        <item x="4156"/>
        <item x="3279"/>
        <item x="5569"/>
        <item x="3343"/>
        <item x="5126"/>
        <item x="588"/>
        <item x="743"/>
        <item x="5043"/>
        <item x="3332"/>
        <item x="2923"/>
        <item x="4690"/>
        <item x="4756"/>
        <item x="5243"/>
        <item x="143"/>
        <item x="458"/>
        <item x="3369"/>
        <item x="3485"/>
        <item x="2625"/>
        <item x="4040"/>
        <item x="3769"/>
        <item x="4606"/>
        <item x="4552"/>
        <item x="2348"/>
        <item x="6658"/>
        <item x="3910"/>
        <item x="7037"/>
        <item x="308"/>
        <item x="6653"/>
        <item x="6618"/>
        <item x="6640"/>
        <item x="4220"/>
        <item x="3766"/>
        <item x="6096"/>
        <item x="5976"/>
        <item x="3840"/>
        <item x="4634"/>
        <item x="453"/>
        <item x="6784"/>
        <item x="1716"/>
        <item x="7124"/>
        <item x="3366"/>
        <item x="4059"/>
        <item x="6339"/>
        <item x="4128"/>
        <item x="2706"/>
        <item x="3494"/>
        <item x="5375"/>
        <item x="1320"/>
        <item x="5195"/>
        <item x="6871"/>
        <item x="2409"/>
        <item x="4913"/>
        <item x="6266"/>
        <item x="5081"/>
        <item x="2173"/>
        <item x="7021"/>
        <item x="3169"/>
        <item x="4042"/>
        <item x="4305"/>
        <item x="3832"/>
        <item x="5843"/>
        <item x="6194"/>
        <item x="5125"/>
        <item x="7175"/>
        <item x="6768"/>
        <item x="5536"/>
        <item x="4356"/>
        <item x="5361"/>
        <item x="6489"/>
        <item x="6855"/>
        <item x="144"/>
        <item x="6935"/>
        <item x="6360"/>
        <item x="6372"/>
        <item x="4041"/>
        <item x="6617"/>
        <item x="3075"/>
        <item x="4504"/>
        <item x="511"/>
        <item x="6920"/>
        <item x="2630"/>
        <item x="51"/>
        <item x="6536"/>
        <item x="102"/>
        <item x="3536"/>
        <item x="5997"/>
        <item x="4414"/>
        <item x="3456"/>
        <item x="4240"/>
        <item x="259"/>
        <item x="4193"/>
        <item x="1817"/>
        <item x="6680"/>
        <item x="3409"/>
        <item x="3688"/>
        <item x="5432"/>
        <item x="2705"/>
        <item x="5025"/>
        <item x="5535"/>
        <item x="1665"/>
        <item x="883"/>
        <item x="4691"/>
        <item x="6288"/>
        <item x="3333"/>
        <item x="927"/>
        <item x="2635"/>
        <item x="7224"/>
        <item x="7172"/>
        <item x="302"/>
        <item x="4304"/>
        <item x="3304"/>
        <item x="7040"/>
        <item x="5995"/>
        <item x="5972"/>
        <item x="465"/>
        <item x="41"/>
        <item x="4943"/>
        <item x="4615"/>
        <item x="2202"/>
        <item x="5159"/>
        <item x="1637"/>
        <item x="3399"/>
        <item x="5546"/>
        <item x="1654"/>
        <item x="881"/>
        <item x="5688"/>
        <item x="6348"/>
        <item x="7308"/>
        <item x="6010"/>
        <item x="6774"/>
        <item x="415"/>
        <item x="5936"/>
        <item x="2044"/>
        <item x="6659"/>
        <item x="5292"/>
        <item x="307"/>
        <item x="4288"/>
        <item x="5078"/>
        <item x="5841"/>
        <item x="1685"/>
        <item x="737"/>
        <item x="4760"/>
        <item x="4230"/>
        <item x="6001"/>
        <item x="1876"/>
        <item x="54"/>
        <item x="4595"/>
        <item x="6912"/>
        <item x="3446"/>
        <item x="393"/>
        <item x="3376"/>
        <item x="6662"/>
        <item x="5015"/>
        <item x="3270"/>
        <item x="6603"/>
        <item x="4999"/>
        <item x="3449"/>
        <item x="1324"/>
        <item x="6366"/>
        <item x="3905"/>
        <item x="6073"/>
        <item x="4645"/>
        <item x="4241"/>
        <item x="271"/>
        <item x="6362"/>
        <item x="4644"/>
        <item x="6747"/>
        <item x="3759"/>
        <item x="6097"/>
        <item x="6357"/>
        <item x="1800"/>
        <item x="5203"/>
        <item x="6492"/>
        <item x="3362"/>
        <item x="6712"/>
        <item x="5733"/>
        <item x="7218"/>
        <item x="1751"/>
        <item x="315"/>
        <item x="1638"/>
        <item x="5436"/>
        <item x="6331"/>
        <item x="6260"/>
        <item x="6748"/>
        <item x="3768"/>
        <item x="4881"/>
        <item x="6621"/>
        <item x="2456"/>
        <item x="2768"/>
        <item x="3354"/>
        <item x="1649"/>
        <item x="4165"/>
        <item x="1652"/>
        <item x="1192"/>
        <item x="4161"/>
        <item x="4141"/>
        <item x="6620"/>
        <item x="3912"/>
        <item x="6095"/>
        <item x="6228"/>
        <item x="882"/>
        <item x="2414"/>
        <item x="6091"/>
        <item x="2415"/>
        <item x="3509"/>
        <item x="7174"/>
        <item x="4894"/>
        <item x="879"/>
        <item x="3753"/>
        <item x="2982"/>
        <item x="229"/>
        <item x="6795"/>
        <item x="6863"/>
        <item x="1875"/>
        <item x="3379"/>
        <item x="3059"/>
        <item x="5030"/>
        <item x="4541"/>
        <item x="2356"/>
        <item x="5558"/>
        <item x="1668"/>
        <item x="6649"/>
        <item x="6490"/>
        <item x="1901"/>
        <item x="6773"/>
        <item x="4812"/>
        <item x="721"/>
        <item x="6861"/>
        <item x="6133"/>
        <item x="3620"/>
        <item x="2504"/>
        <item x="2171"/>
        <item x="6954"/>
        <item x="4928"/>
        <item x="3627"/>
        <item x="4112"/>
        <item x="2385"/>
        <item x="6966"/>
        <item x="724"/>
        <item x="2702"/>
        <item x="4974"/>
        <item x="1900"/>
        <item x="200"/>
        <item x="3506"/>
        <item x="5193"/>
        <item x="197"/>
        <item x="3805"/>
        <item x="3161"/>
        <item x="5360"/>
        <item x="6495"/>
        <item x="7041"/>
        <item x="6550"/>
        <item x="4661"/>
        <item x="4586"/>
        <item x="7146"/>
        <item x="1641"/>
        <item x="3368"/>
        <item x="4194"/>
        <item x="5204"/>
        <item x="3156"/>
        <item x="5737"/>
        <item x="6876"/>
        <item x="3513"/>
        <item x="5310"/>
        <item x="2901"/>
        <item x="327"/>
        <item x="7137"/>
        <item x="4415"/>
        <item x="6873"/>
        <item x="6622"/>
        <item x="6152"/>
        <item x="6864"/>
        <item x="4840"/>
        <item x="4842"/>
        <item x="4937"/>
        <item x="5111"/>
        <item x="5644"/>
        <item x="2929"/>
        <item x="662"/>
        <item x="2434"/>
        <item x="5443"/>
        <item x="2690"/>
        <item x="6646"/>
        <item x="5937"/>
        <item x="4441"/>
        <item x="2516"/>
        <item x="7371"/>
        <item x="4980"/>
        <item x="7064"/>
        <item x="276"/>
        <item x="2354"/>
        <item x="4584"/>
        <item x="1732"/>
        <item x="195"/>
        <item x="97"/>
        <item x="3754"/>
        <item x="6000"/>
        <item x="4849"/>
        <item x="7034"/>
        <item x="338"/>
        <item x="1651"/>
        <item x="6241"/>
        <item x="3787"/>
        <item x="1645"/>
        <item x="7048"/>
        <item x="6317"/>
        <item x="4465"/>
        <item x="769"/>
        <item x="240"/>
        <item x="1807"/>
        <item x="3771"/>
        <item x="5753"/>
        <item x="4906"/>
        <item x="5009"/>
        <item x="6332"/>
        <item x="508"/>
        <item x="2491"/>
        <item x="3408"/>
        <item x="6989"/>
        <item x="6578"/>
        <item x="3765"/>
        <item x="4249"/>
        <item x="3172"/>
        <item x="1902"/>
        <item x="2931"/>
        <item x="326"/>
        <item x="2454"/>
        <item x="1648"/>
        <item x="6679"/>
        <item x="2665"/>
        <item x="6493"/>
        <item x="7065"/>
        <item x="4297"/>
        <item x="6862"/>
        <item x="1653"/>
        <item x="711"/>
        <item x="4939"/>
        <item x="3125"/>
        <item x="3434"/>
        <item x="7144"/>
        <item x="374"/>
        <item x="3800"/>
        <item x="2545"/>
        <item x="4188"/>
        <item x="3450"/>
        <item x="5521"/>
        <item x="394"/>
        <item x="5202"/>
        <item x="4364"/>
        <item x="3220"/>
        <item x="1475"/>
        <item x="1599"/>
        <item x="4179"/>
        <item x="507"/>
        <item x="7211"/>
        <item x="3365"/>
        <item x="6155"/>
        <item x="2588"/>
        <item x="4982"/>
        <item x="3622"/>
        <item x="6731"/>
        <item x="5089"/>
        <item x="5176"/>
        <item x="5130"/>
        <item x="5655"/>
        <item x="5365"/>
        <item x="6306"/>
        <item x="3767"/>
        <item x="3679"/>
        <item x="6579"/>
        <item x="306"/>
        <item x="6776"/>
        <item x="7185"/>
        <item x="3829"/>
        <item x="4992"/>
        <item x="2627"/>
        <item x="2395"/>
        <item x="316"/>
        <item x="5659"/>
        <item x="2422"/>
        <item x="5898"/>
        <item x="3764"/>
        <item x="2185"/>
        <item x="5084"/>
        <item x="1969"/>
        <item x="4053"/>
        <item x="5658"/>
        <item x="4228"/>
        <item x="3259"/>
        <item x="6919"/>
        <item x="2919"/>
        <item x="3707"/>
        <item x="6985"/>
        <item x="3498"/>
        <item x="6886"/>
        <item x="3428"/>
        <item x="510"/>
        <item x="857"/>
        <item x="6938"/>
        <item x="2183"/>
        <item x="5382"/>
        <item x="1644"/>
        <item x="404"/>
        <item x="694"/>
        <item x="3351"/>
        <item x="5010"/>
        <item x="6552"/>
        <item x="5604"/>
        <item x="462"/>
        <item x="1189"/>
        <item x="6159"/>
        <item x="1349"/>
        <item x="4519"/>
        <item x="760"/>
        <item x="1895"/>
        <item x="1346"/>
        <item x="4120"/>
        <item x="199"/>
        <item x="3398"/>
        <item x="3126"/>
        <item x="7039"/>
        <item x="6915"/>
        <item x="6500"/>
        <item x="7343"/>
        <item x="569"/>
        <item x="3605"/>
        <item x="3852"/>
        <item x="4866"/>
        <item x="3486"/>
        <item x="5754"/>
        <item x="2400"/>
        <item x="2989"/>
        <item x="6746"/>
        <item x="3151"/>
        <item x="378"/>
        <item x="4217"/>
        <item x="4043"/>
        <item x="3524"/>
        <item x="2389"/>
        <item x="2979"/>
        <item x="6984"/>
        <item x="7085"/>
        <item x="2455"/>
        <item x="370"/>
        <item x="6158"/>
        <item x="3397"/>
        <item x="3519"/>
        <item x="4925"/>
        <item x="391"/>
        <item x="6314"/>
        <item x="5309"/>
        <item x="3538"/>
        <item x="5707"/>
        <item x="3458"/>
        <item x="6660"/>
        <item x="466"/>
        <item x="4652"/>
        <item x="4055"/>
        <item x="3301"/>
        <item x="7165"/>
        <item x="3356"/>
        <item x="7342"/>
        <item x="2490"/>
        <item x="6827"/>
        <item x="3338"/>
        <item x="7296"/>
        <item x="2518"/>
        <item x="3794"/>
        <item x="6491"/>
        <item x="6002"/>
        <item x="4189"/>
        <item x="3440"/>
        <item x="4355"/>
        <item x="736"/>
        <item x="2574"/>
        <item x="3403"/>
        <item x="1642"/>
        <item x="6040"/>
        <item x="6440"/>
        <item x="3487"/>
        <item x="2376"/>
        <item x="5020"/>
        <item x="1667"/>
        <item x="6165"/>
        <item x="6265"/>
        <item x="7311"/>
        <item x="2629"/>
        <item x="3797"/>
        <item x="484"/>
        <item x="3171"/>
        <item x="7199"/>
        <item x="5645"/>
        <item x="4755"/>
        <item x="6525"/>
        <item x="3435"/>
        <item x="5011"/>
        <item x="7081"/>
        <item x="4177"/>
        <item x="4600"/>
        <item x="592"/>
        <item x="1332"/>
        <item x="5444"/>
        <item x="1227"/>
        <item x="1337"/>
        <item x="3079"/>
        <item x="1666"/>
        <item x="6758"/>
        <item x="663"/>
        <item x="6866"/>
        <item x="5453"/>
        <item x="2177"/>
        <item x="5719"/>
        <item x="4229"/>
        <item x="3286"/>
        <item x="2640"/>
        <item x="1697"/>
        <item x="386"/>
        <item x="3907"/>
        <item x="52"/>
        <item x="534"/>
        <item x="3266"/>
        <item x="6259"/>
        <item x="1935"/>
        <item x="6144"/>
        <item x="4058"/>
        <item x="4175"/>
        <item x="6792"/>
        <item x="4365"/>
        <item x="6782"/>
        <item x="5400"/>
        <item x="397"/>
        <item x="6749"/>
        <item x="4423"/>
        <item x="5736"/>
        <item x="6953"/>
        <item x="5006"/>
        <item x="6715"/>
        <item x="392"/>
        <item x="447"/>
        <item x="1462"/>
        <item x="2505"/>
        <item x="3615"/>
        <item x="4289"/>
        <item x="593"/>
        <item x="1832"/>
        <item x="884"/>
        <item x="4152"/>
        <item x="5007"/>
        <item x="4206"/>
        <item x="3135"/>
        <item x="6019"/>
        <item x="5092"/>
        <item x="6298"/>
        <item x="5593"/>
        <item x="5155"/>
        <item x="1884"/>
        <item x="1799"/>
        <item x="3404"/>
        <item x="4657"/>
        <item x="5093"/>
        <item x="7164"/>
        <item x="4907"/>
        <item x="6090"/>
        <item x="2403"/>
        <item x="6561"/>
        <item x="3425"/>
        <item x="3681"/>
        <item x="6356"/>
        <item x="536"/>
        <item x="5700"/>
        <item x="5731"/>
        <item x="6307"/>
        <item x="5002"/>
        <item x="5738"/>
        <item x="5001"/>
        <item x="1352"/>
        <item x="1195"/>
        <item x="5931"/>
        <item x="3799"/>
        <item x="5029"/>
        <item x="6671"/>
        <item x="5442"/>
        <item x="179"/>
        <item x="4852"/>
        <item x="3056"/>
        <item x="1230"/>
        <item x="319"/>
        <item x="3352"/>
        <item x="467"/>
        <item x="3288"/>
        <item x="758"/>
        <item x="3504"/>
        <item x="5008"/>
        <item x="1214"/>
        <item x="4121"/>
        <item x="2769"/>
        <item x="3736"/>
        <item x="4838"/>
        <item x="4553"/>
        <item x="918"/>
        <item x="1643"/>
        <item x="5961"/>
        <item x="772"/>
        <item x="6373"/>
        <item x="4926"/>
        <item x="1317"/>
        <item x="5701"/>
        <item x="3424"/>
        <item x="7206"/>
        <item x="7214"/>
        <item x="1734"/>
        <item x="2284"/>
        <item x="4315"/>
        <item x="6153"/>
        <item x="3257"/>
        <item x="177"/>
        <item x="7358"/>
        <item x="4204"/>
        <item x="2772"/>
        <item x="4927"/>
        <item x="1898"/>
        <item x="4966"/>
        <item x="178"/>
        <item x="4145"/>
        <item x="7058"/>
        <item x="5587"/>
        <item x="5576"/>
        <item x="6148"/>
        <item x="189"/>
        <item x="5534"/>
        <item x="5740"/>
        <item x="5362"/>
        <item x="2174"/>
        <item x="5718"/>
        <item x="7379"/>
        <item x="5532"/>
        <item x="6501"/>
        <item x="691"/>
        <item x="416"/>
        <item x="5730"/>
        <item x="7138"/>
        <item x="1323"/>
        <item x="3791"/>
        <item x="5848"/>
        <item x="5874"/>
        <item x="5477"/>
        <item x="3752"/>
        <item x="6902"/>
        <item x="1344"/>
        <item x="1347"/>
        <item x="6751"/>
        <item x="6164"/>
        <item x="3734"/>
        <item x="2503"/>
        <item x="5589"/>
        <item x="714"/>
        <item x="414"/>
        <item x="2981"/>
        <item x="570"/>
        <item x="3417"/>
        <item x="4117"/>
        <item x="6683"/>
        <item x="173"/>
        <item x="3521"/>
        <item x="3441"/>
        <item x="3121"/>
        <item x="4155"/>
        <item x="3798"/>
        <item x="4973"/>
        <item x="1660"/>
        <item x="820"/>
        <item x="1314"/>
        <item x="3505"/>
        <item x="4585"/>
        <item x="3431"/>
        <item x="4836"/>
        <item x="2896"/>
        <item x="6891"/>
        <item x="5066"/>
        <item x="531"/>
        <item x="1355"/>
        <item x="6711"/>
        <item x="5735"/>
        <item x="7204"/>
        <item x="1755"/>
        <item x="3491"/>
        <item x="1325"/>
        <item x="6585"/>
        <item x="6551"/>
        <item x="1353"/>
        <item x="5606"/>
        <item x="1639"/>
        <item x="6093"/>
        <item x="1354"/>
        <item x="5635"/>
        <item x="6724"/>
        <item x="5040"/>
        <item x="1341"/>
        <item x="3834"/>
        <item x="1348"/>
        <item x="2387"/>
        <item x="1712"/>
        <item x="7333"/>
        <item x="3278"/>
        <item x="2517"/>
        <item x="3432"/>
        <item x="2176"/>
        <item x="1640"/>
        <item x="3642"/>
        <item x="2779"/>
        <item x="5016"/>
        <item x="417"/>
        <item x="423"/>
        <item x="5956"/>
        <item x="6439"/>
        <item x="3793"/>
        <item x="6760"/>
        <item x="398"/>
        <item x="1650"/>
        <item x="6813"/>
        <item x="4386"/>
        <item x="4192"/>
        <item x="6625"/>
        <item x="3381"/>
        <item x="3490"/>
        <item x="5677"/>
        <item x="4611"/>
        <item x="4411"/>
        <item x="5682"/>
        <item x="731"/>
        <item x="6132"/>
        <item x="5561"/>
        <item x="750"/>
        <item x="5082"/>
        <item x="5774"/>
        <item x="6934"/>
        <item x="3139"/>
        <item x="90"/>
        <item x="6936"/>
        <item x="6778"/>
        <item x="2980"/>
        <item x="6981"/>
        <item x="5638"/>
        <item x="660"/>
        <item x="4149"/>
        <item x="3792"/>
        <item x="53"/>
        <item x="5775"/>
        <item x="3796"/>
        <item x="6853"/>
        <item x="3503"/>
        <item x="1188"/>
        <item x="2626"/>
        <item x="6021"/>
        <item x="3137"/>
        <item x="1468"/>
        <item x="5889"/>
        <item x="3762"/>
        <item x="5603"/>
        <item x="5261"/>
        <item x="2506"/>
        <item x="6099"/>
        <item x="3158"/>
        <item x="3687"/>
        <item x="4061"/>
        <item x="1798"/>
        <item x="388"/>
        <item x="3640"/>
        <item x="7053"/>
        <item x="5905"/>
        <item x="5161"/>
        <item x="4662"/>
        <item x="7031"/>
        <item x="373"/>
        <item x="3261"/>
        <item x="6150"/>
        <item x="4054"/>
        <item x="3146"/>
        <item x="6791"/>
        <item x="586"/>
        <item x="601"/>
        <item x="6123"/>
        <item x="5194"/>
        <item x="4658"/>
        <item x="6663"/>
        <item x="3488"/>
        <item x="880"/>
        <item x="1687"/>
        <item x="5634"/>
        <item x="908"/>
        <item x="2624"/>
        <item x="5676"/>
        <item x="4250"/>
        <item x="5366"/>
        <item x="6022"/>
        <item x="128"/>
        <item x="4792"/>
        <item x="4998"/>
        <item x="2650"/>
        <item x="5540"/>
        <item x="372"/>
        <item x="7340"/>
        <item x="2920"/>
        <item x="3283"/>
        <item x="5067"/>
        <item x="6788"/>
        <item x="252"/>
        <item x="4123"/>
        <item x="7338"/>
        <item x="5988"/>
        <item x="5024"/>
        <item x="7166"/>
        <item x="1754"/>
        <item x="4897"/>
        <item x="1966"/>
        <item x="2375"/>
        <item x="4963"/>
        <item x="7243"/>
        <item x="5960"/>
        <item x="6163"/>
        <item x="1322"/>
        <item x="361"/>
        <item x="5670"/>
        <item x="3280"/>
        <item x="3344"/>
        <item x="2410"/>
        <item x="3249"/>
        <item x="4521"/>
        <item x="6371"/>
        <item x="2406"/>
        <item x="6350"/>
        <item x="2762"/>
        <item x="6804"/>
        <item x="3124"/>
        <item x="4202"/>
        <item x="369"/>
        <item x="1193"/>
        <item x="5027"/>
        <item x="5088"/>
        <item x="3550"/>
        <item x="3153"/>
        <item x="5537"/>
        <item x="6451"/>
        <item x="1729"/>
        <item x="3136"/>
        <item x="7051"/>
        <item x="4664"/>
        <item x="4208"/>
        <item x="5725"/>
        <item x="3836"/>
        <item x="5773"/>
        <item x="5839"/>
        <item x="5783"/>
        <item x="4209"/>
        <item x="939"/>
        <item x="4245"/>
        <item x="4205"/>
        <item x="6643"/>
        <item x="6951"/>
        <item x="713"/>
        <item x="5032"/>
        <item x="5538"/>
        <item x="7167"/>
        <item x="5661"/>
        <item x="5437"/>
        <item x="402"/>
        <item x="7135"/>
        <item x="6818"/>
        <item x="6151"/>
        <item x="1134"/>
        <item x="5710"/>
        <item x="4150"/>
        <item x="1632"/>
        <item x="5440"/>
        <item x="7156"/>
        <item x="2408"/>
        <item x="7155"/>
        <item x="3554"/>
        <item x="5646"/>
        <item x="4116"/>
        <item x="6103"/>
        <item x="5871"/>
        <item x="6160"/>
        <item x="2392"/>
        <item x="5657"/>
        <item x="5475"/>
        <item x="1335"/>
        <item x="5046"/>
        <item x="5244"/>
        <item x="6149"/>
        <item x="4684"/>
        <item x="4905"/>
        <item x="1316"/>
        <item x="4783"/>
        <item x="3835"/>
        <item x="641"/>
        <item x="6003"/>
        <item x="6868"/>
        <item x="5410"/>
        <item x="313"/>
        <item x="5964"/>
        <item x="3415"/>
        <item x="4930"/>
        <item x="6020"/>
        <item x="6992"/>
        <item x="2925"/>
        <item x="777"/>
        <item x="1357"/>
        <item x="3433"/>
        <item x="4151"/>
        <item x="60"/>
        <item x="6759"/>
        <item x="1356"/>
        <item x="3430"/>
        <item x="1686"/>
        <item x="1614"/>
        <item x="6577"/>
        <item x="5971"/>
        <item x="5902"/>
        <item x="5297"/>
        <item x="2921"/>
        <item x="7153"/>
        <item x="4989"/>
        <item x="328"/>
        <item x="5241"/>
        <item x="2776"/>
        <item x="5662"/>
        <item x="244"/>
        <item x="5720"/>
        <item x="2628"/>
        <item x="7246"/>
        <item x="6908"/>
        <item x="6946"/>
        <item x="6801"/>
        <item x="6597"/>
        <item x="4182"/>
        <item x="4520"/>
        <item x="2707"/>
        <item x="7207"/>
        <item x="3904"/>
        <item x="3385"/>
        <item x="4529"/>
        <item x="5548"/>
        <item x="3489"/>
        <item x="5539"/>
        <item x="4910"/>
        <item x="6124"/>
        <item x="3896"/>
        <item x="1655"/>
        <item x="7324"/>
        <item x="7234"/>
        <item x="1967"/>
        <item x="7330"/>
        <item x="6723"/>
        <item x="2349"/>
        <item x="2453"/>
        <item x="4410"/>
        <item x="3802"/>
        <item x="7237"/>
        <item x="6632"/>
        <item x="1351"/>
        <item x="3419"/>
        <item x="5633"/>
        <item x="2638"/>
        <item x="5519"/>
        <item x="1656"/>
        <item x="2154"/>
        <item x="4256"/>
        <item x="7321"/>
        <item x="6777"/>
        <item x="4759"/>
        <item x="1321"/>
        <item x="424"/>
        <item x="4692"/>
        <item x="2984"/>
        <item x="1473"/>
        <item x="640"/>
        <item x="6937"/>
        <item x="5036"/>
        <item x="4048"/>
        <item x="3613"/>
        <item x="4528"/>
        <item x="2674"/>
        <item x="4867"/>
        <item x="6917"/>
        <item x="248"/>
        <item x="427"/>
        <item x="6790"/>
        <item x="4314"/>
        <item x="3630"/>
        <item x="6947"/>
        <item x="5975"/>
        <item x="3165"/>
        <item x="6869"/>
        <item x="693"/>
        <item x="1476"/>
        <item x="5012"/>
        <item x="6297"/>
        <item x="1377"/>
        <item x="291"/>
        <item x="6197"/>
        <item x="1342"/>
        <item x="1345"/>
        <item x="3626"/>
        <item x="1606"/>
        <item x="4758"/>
        <item x="5505"/>
        <item x="1245"/>
        <item x="5940"/>
        <item x="4176"/>
        <item x="5513"/>
        <item x="755"/>
        <item x="5632"/>
        <item x="14"/>
        <item x="4957"/>
        <item x="6145"/>
        <item x="5702"/>
        <item x="5476"/>
        <item x="6892"/>
        <item x="4834"/>
        <item x="4502"/>
        <item x="6011"/>
        <item x="4702"/>
        <item x="3252"/>
        <item x="5849"/>
        <item x="6365"/>
        <item x="6083"/>
        <item x="6291"/>
        <item x="3386"/>
        <item x="1350"/>
        <item x="5256"/>
        <item x="5846"/>
        <item x="3757"/>
        <item x="4060"/>
        <item x="403"/>
        <item x="1950"/>
        <item x="3407"/>
        <item x="2632"/>
        <item x="1657"/>
        <item x="522"/>
        <item x="3897"/>
        <item x="2785"/>
        <item x="2391"/>
        <item x="5605"/>
        <item x="7200"/>
        <item x="2703"/>
        <item x="5021"/>
        <item x="4412"/>
        <item x="7375"/>
        <item x="5294"/>
        <item x="5798"/>
        <item x="7263"/>
        <item x="5050"/>
        <item x="638"/>
        <item x="377"/>
        <item x="2239"/>
        <item x="6535"/>
        <item x="5435"/>
        <item x="390"/>
        <item x="642"/>
        <item x="919"/>
        <item x="6786"/>
        <item x="1327"/>
        <item x="1326"/>
        <item x="172"/>
        <item x="3401"/>
        <item x="6669"/>
        <item x="1150"/>
        <item x="3492"/>
        <item x="4158"/>
        <item x="3517"/>
        <item x="2930"/>
        <item x="6005"/>
        <item x="5014"/>
        <item x="2648"/>
        <item x="6114"/>
        <item x="5578"/>
        <item x="938"/>
        <item x="422"/>
        <item x="6267"/>
        <item x="7030"/>
        <item x="3839"/>
        <item x="7269"/>
        <item x="2405"/>
        <item x="6775"/>
        <item x="6497"/>
        <item x="233"/>
        <item x="6641"/>
        <item x="1700"/>
        <item x="1331"/>
        <item x="5079"/>
        <item x="6600"/>
        <item x="4049"/>
        <item x="1127"/>
        <item x="6971"/>
        <item x="2573"/>
        <item x="4990"/>
        <item x="7325"/>
        <item x="6783"/>
        <item x="2817"/>
        <item x="6970"/>
        <item x="4222"/>
        <item x="4169"/>
        <item x="1834"/>
        <item x="7262"/>
        <item x="4847"/>
        <item x="3868"/>
        <item x="5990"/>
        <item x="485"/>
        <item x="5454"/>
        <item x="5003"/>
        <item x="885"/>
        <item x="4940"/>
        <item x="4903"/>
        <item x="1737"/>
        <item x="1231"/>
        <item x="2350"/>
        <item x="7050"/>
        <item x="1907"/>
        <item x="6674"/>
        <item x="5852"/>
        <item x="4167"/>
        <item x="4967"/>
        <item x="7336"/>
        <item x="7128"/>
        <item x="2922"/>
        <item x="4771"/>
        <item x="7215"/>
        <item x="4845"/>
        <item x="7264"/>
        <item x="692"/>
        <item x="6041"/>
        <item x="6296"/>
        <item x="7134"/>
        <item x="5064"/>
        <item x="2587"/>
        <item x="7126"/>
        <item x="5896"/>
        <item x="5739"/>
        <item x="4505"/>
        <item x="690"/>
        <item x="4403"/>
        <item x="929"/>
        <item x="7242"/>
        <item x="246"/>
        <item x="5395"/>
        <item x="6925"/>
        <item x="5258"/>
        <item x="483"/>
        <item x="6909"/>
        <item x="4359"/>
        <item x="587"/>
        <item x="6750"/>
        <item x="55"/>
        <item x="3287"/>
        <item x="6933"/>
        <item x="6666"/>
        <item x="5113"/>
        <item x="6713"/>
        <item x="5028"/>
        <item x="3147"/>
        <item x="418"/>
        <item x="6289"/>
        <item x="3348"/>
        <item x="7327"/>
        <item x="6929"/>
        <item x="928"/>
        <item x="6015"/>
        <item x="529"/>
        <item x="5770"/>
        <item x="4413"/>
        <item x="218"/>
        <item x="4496"/>
        <item x="6642"/>
        <item x="2"/>
        <item x="4882"/>
        <item x="6581"/>
        <item x="2634"/>
        <item x="5588"/>
        <item x="6630"/>
        <item x="5529"/>
        <item x="1715"/>
        <item x="2393"/>
        <item x="5734"/>
        <item x="5727"/>
        <item x="4417"/>
        <item x="292"/>
        <item x="6668"/>
        <item x="320"/>
        <item x="7123"/>
        <item x="3862"/>
        <item x="523"/>
        <item x="5724"/>
        <item x="5439"/>
        <item x="3247"/>
        <item x="2844"/>
        <item x="5577"/>
        <item x="6437"/>
        <item x="2397"/>
        <item x="5664"/>
        <item x="4654"/>
        <item x="3364"/>
        <item x="7331"/>
        <item x="6893"/>
        <item x="6704"/>
        <item x="6939"/>
        <item x="141"/>
        <item x="4769"/>
        <item x="5162"/>
        <item x="4045"/>
        <item x="7184"/>
        <item x="2360"/>
        <item x="4701"/>
        <item x="3915"/>
        <item x="7345"/>
        <item x="5192"/>
        <item x="140"/>
        <item x="3168"/>
        <item x="4972"/>
        <item x="4959"/>
        <item x="1333"/>
        <item x="1663"/>
        <item x="4506"/>
        <item x="5656"/>
        <item x="3219"/>
        <item x="6752"/>
        <item x="1361"/>
        <item x="3448"/>
        <item x="1360"/>
        <item x="2671"/>
        <item x="7244"/>
        <item x="6797"/>
        <item x="7201"/>
        <item x="4052"/>
        <item x="7376"/>
        <item x="4663"/>
        <item x="5290"/>
        <item x="5542"/>
        <item x="6116"/>
        <item x="6814"/>
        <item x="6722"/>
        <item x="407"/>
        <item x="280"/>
        <item x="5636"/>
        <item x="6013"/>
        <item x="7052"/>
        <item x="4492"/>
        <item x="4899"/>
        <item x="5815"/>
        <item x="3878"/>
        <item x="4958"/>
        <item x="1703"/>
        <item x="5448"/>
        <item x="4166"/>
        <item x="4251"/>
        <item x="5813"/>
        <item x="4201"/>
        <item x="4207"/>
        <item x="5461"/>
        <item x="3499"/>
        <item x="7357"/>
        <item x="4534"/>
        <item x="2657"/>
        <item x="5778"/>
        <item x="5173"/>
        <item x="3426"/>
        <item x="5913"/>
        <item x="6444"/>
        <item x="2575"/>
        <item x="5810"/>
        <item x="3649"/>
        <item x="137"/>
        <item x="2184"/>
        <item x="7032"/>
        <item x="6894"/>
        <item x="6154"/>
        <item x="2581"/>
        <item x="4428"/>
        <item x="6677"/>
        <item x="5353"/>
        <item x="59"/>
        <item x="6534"/>
        <item x="6162"/>
        <item x="747"/>
        <item x="4172"/>
        <item x="4639"/>
        <item x="6779"/>
        <item x="1219"/>
        <item x="322"/>
        <item x="3367"/>
        <item x="2660"/>
        <item x="3302"/>
        <item x="6735"/>
        <item x="7099"/>
        <item x="3410"/>
        <item x="6319"/>
        <item x="385"/>
        <item x="6193"/>
        <item x="732"/>
        <item x="7249"/>
        <item x="6024"/>
        <item x="6986"/>
        <item x="0"/>
        <item x="4655"/>
        <item x="4351"/>
        <item x="6220"/>
        <item x="2515"/>
        <item x="5875"/>
        <item x="4433"/>
        <item x="4532"/>
        <item x="235"/>
        <item x="1430"/>
        <item x="5788"/>
        <item x="5870"/>
        <item x="7027"/>
        <item x="1770"/>
        <item x="5384"/>
        <item x="5663"/>
        <item x="3162"/>
        <item x="3539"/>
        <item x="4160"/>
        <item x="6127"/>
        <item x="6980"/>
        <item x="6598"/>
        <item x="2780"/>
        <item x="7372"/>
        <item x="5769"/>
        <item x="2688"/>
        <item x="2540"/>
        <item x="4509"/>
        <item x="2388"/>
        <item x="716"/>
        <item x="2519"/>
        <item x="2633"/>
        <item x="1829"/>
        <item x="4665"/>
        <item x="2399"/>
        <item x="1647"/>
        <item x="1699"/>
        <item x="7344"/>
        <item x="5732"/>
        <item x="2991"/>
        <item x="3842"/>
        <item x="4362"/>
        <item x="527"/>
        <item x="7208"/>
        <item x="7310"/>
        <item x="6574"/>
        <item x="6785"/>
        <item x="5044"/>
        <item x="734"/>
        <item x="4420"/>
        <item x="4221"/>
        <item x="6105"/>
        <item x="6012"/>
        <item x="1765"/>
        <item x="6926"/>
        <item x="4118"/>
        <item x="7268"/>
        <item x="6161"/>
        <item x="5264"/>
        <item x="6932"/>
        <item x="5790"/>
        <item x="3946"/>
        <item x="5547"/>
        <item x="3933"/>
        <item x="6555"/>
        <item x="2691"/>
        <item x="7150"/>
        <item x="6102"/>
        <item x="5406"/>
        <item x="2343"/>
        <item x="6529"/>
        <item x="310"/>
        <item x="2986"/>
        <item x="1633"/>
        <item x="6969"/>
        <item x="1194"/>
        <item x="5438"/>
        <item x="7111"/>
        <item x="6601"/>
        <item x="6025"/>
        <item x="321"/>
        <item x="2286"/>
        <item x="7203"/>
        <item x="2153"/>
        <item x="5253"/>
        <item x="3638"/>
        <item x="3295"/>
        <item x="3954"/>
        <item x="525"/>
        <item x="2774"/>
        <item x="512"/>
        <item x="6987"/>
        <item x="482"/>
        <item x="852"/>
        <item x="6549"/>
        <item x="366"/>
        <item x="7378"/>
        <item x="6075"/>
        <item x="3148"/>
        <item x="3804"/>
        <item x="4960"/>
        <item x="2820"/>
        <item x="3926"/>
        <item x="6007"/>
        <item x="297"/>
        <item x="2689"/>
        <item x="6169"/>
        <item x="3071"/>
        <item x="3920"/>
        <item x="4159"/>
        <item x="5860"/>
        <item x="4640"/>
        <item x="800"/>
        <item x="2398"/>
        <item x="6026"/>
        <item x="7163"/>
        <item x="7154"/>
        <item x="6384"/>
        <item x="142"/>
        <item x="5981"/>
        <item x="2677"/>
        <item x="5417"/>
        <item x="6548"/>
        <item x="4124"/>
        <item x="6762"/>
        <item x="61"/>
        <item x="6368"/>
        <item x="7171"/>
        <item x="5405"/>
        <item x="6789"/>
        <item x="907"/>
        <item x="6772"/>
        <item x="5743"/>
        <item x="535"/>
        <item x="6903"/>
        <item x="1769"/>
        <item x="4373"/>
        <item x="5811"/>
        <item x="5501"/>
        <item x="413"/>
        <item x="6907"/>
        <item x="1658"/>
        <item x="614"/>
        <item x="7188"/>
        <item x="4246"/>
        <item x="7114"/>
        <item x="1234"/>
        <item x="6131"/>
        <item x="6390"/>
        <item x="3830"/>
        <item x="1149"/>
        <item x="665"/>
        <item x="6904"/>
        <item x="6117"/>
        <item x="4533"/>
        <item x="6670"/>
        <item x="2655"/>
        <item x="5629"/>
        <item x="6316"/>
        <item x="5285"/>
        <item x="4446"/>
        <item x="5023"/>
        <item x="4056"/>
        <item x="299"/>
        <item x="3945"/>
        <item x="3544"/>
        <item x="7147"/>
        <item x="6100"/>
        <item x="95"/>
        <item x="2407"/>
        <item x="695"/>
        <item x="7205"/>
        <item x="39"/>
        <item x="5541"/>
        <item x="5890"/>
        <item x="5533"/>
        <item x="7210"/>
        <item x="2285"/>
        <item x="4248"/>
        <item x="6299"/>
        <item x="5042"/>
        <item x="5393"/>
        <item x="295"/>
        <item x="4195"/>
        <item x="3648"/>
        <item x="6965"/>
        <item x="3965"/>
        <item x="4114"/>
        <item x="2682"/>
        <item x="4784"/>
        <item x="5581"/>
        <item x="2777"/>
        <item x="2155"/>
        <item x="3411"/>
        <item x="6681"/>
        <item x="6374"/>
        <item x="7366"/>
        <item x="5901"/>
        <item x="6948"/>
        <item x="3645"/>
        <item x="6979"/>
        <item x="6553"/>
        <item x="3735"/>
        <item x="7355"/>
        <item x="509"/>
        <item x="368"/>
        <item x="314"/>
        <item x="7122"/>
        <item x="6796"/>
        <item x="5674"/>
        <item x="420"/>
        <item x="5449"/>
        <item x="6678"/>
        <item x="247"/>
        <item x="3143"/>
        <item x="6667"/>
        <item x="3299"/>
        <item x="6053"/>
        <item x="375"/>
        <item x="3541"/>
        <item x="5592"/>
        <item x="6682"/>
        <item x="7326"/>
        <item x="5385"/>
        <item x="4626"/>
        <item x="6059"/>
        <item x="1683"/>
        <item x="4184"/>
        <item x="3973"/>
        <item x="3953"/>
        <item x="748"/>
        <item x="5512"/>
        <item x="6156"/>
        <item x="3927"/>
        <item x="4171"/>
        <item x="3221"/>
        <item x="7323"/>
        <item x="4445"/>
        <item x="7170"/>
        <item x="2990"/>
        <item x="6673"/>
        <item x="230"/>
        <item x="231"/>
        <item x="6967"/>
        <item x="4638"/>
        <item x="6218"/>
        <item x="245"/>
        <item x="4350"/>
        <item x="3944"/>
        <item x="1263"/>
        <item x="3930"/>
        <item x="58"/>
        <item x="1232"/>
        <item x="7247"/>
        <item x="84"/>
        <item x="620"/>
        <item x="1646"/>
        <item x="3881"/>
        <item x="6582"/>
        <item x="3532"/>
        <item x="6664"/>
        <item x="3925"/>
        <item x="3895"/>
        <item x="5979"/>
        <item x="5510"/>
        <item x="7241"/>
        <item x="6672"/>
        <item x="6745"/>
        <item x="7106"/>
        <item x="7329"/>
        <item x="3542"/>
        <item x="5991"/>
        <item x="1359"/>
        <item x="6676"/>
        <item x="1358"/>
        <item x="1336"/>
        <item x="6562"/>
        <item x="5942"/>
        <item x="5367"/>
        <item x="3537"/>
        <item x="6665"/>
        <item x="1948"/>
        <item x="5684"/>
        <item x="5909"/>
        <item x="3942"/>
        <item x="2697"/>
        <item x="1767"/>
        <item x="6556"/>
        <item x="5433"/>
        <item x="4850"/>
        <item x="2773"/>
        <item x="5263"/>
        <item x="232"/>
        <item x="7127"/>
        <item x="5643"/>
        <item x="5630"/>
        <item x="3382"/>
        <item x="4047"/>
        <item x="6798"/>
        <item x="655"/>
        <item x="3418"/>
        <item x="1376"/>
        <item x="4349"/>
        <item x="1659"/>
        <item x="5723"/>
        <item x="419"/>
        <item x="530"/>
        <item x="5880"/>
        <item x="4507"/>
        <item x="162"/>
        <item x="5445"/>
        <item x="2918"/>
        <item x="6949"/>
        <item x="3898"/>
        <item x="603"/>
        <item x="180"/>
        <item x="5892"/>
        <item x="4904"/>
        <item x="1338"/>
        <item x="4434"/>
        <item x="2340"/>
        <item x="4219"/>
        <item x="4548"/>
        <item x="2694"/>
        <item x="1740"/>
        <item x="6438"/>
        <item x="5799"/>
        <item x="717"/>
        <item x="3936"/>
        <item x="6802"/>
        <item x="6811"/>
        <item x="1403"/>
        <item x="7235"/>
        <item x="7374"/>
        <item x="99"/>
        <item x="6570"/>
        <item x="5907"/>
        <item x="219"/>
        <item x="4168"/>
        <item x="1465"/>
        <item x="250"/>
        <item x="1368"/>
        <item x="6221"/>
        <item x="5037"/>
        <item x="516"/>
        <item x="4493"/>
        <item x="4185"/>
        <item x="4773"/>
        <item x="3174"/>
        <item x="228"/>
        <item x="5420"/>
        <item x="5554"/>
        <item x="3939"/>
        <item x="3980"/>
        <item x="7024"/>
        <item x="6718"/>
        <item x="3803"/>
        <item x="5555"/>
        <item x="4637"/>
        <item x="5594"/>
        <item x="3242"/>
        <item x="5853"/>
        <item x="5672"/>
        <item x="3943"/>
        <item x="4460"/>
        <item x="6563"/>
        <item x="3173"/>
        <item x="296"/>
        <item x="6720"/>
        <item x="7248"/>
        <item x="5531"/>
        <item x="4080"/>
        <item x="7335"/>
        <item x="6367"/>
        <item x="3377"/>
        <item x="5490"/>
        <item x="5631"/>
        <item x="6599"/>
        <item x="3938"/>
        <item x="6923"/>
        <item x="5507"/>
        <item x="4348"/>
        <item x="974"/>
        <item x="4074"/>
        <item x="3058"/>
        <item x="2390"/>
        <item x="793"/>
        <item x="6037"/>
        <item x="4062"/>
        <item x="2467"/>
        <item x="5514"/>
        <item x="3903"/>
        <item x="2342"/>
        <item x="5074"/>
        <item x="4384"/>
        <item x="1370"/>
        <item x="1369"/>
        <item x="220"/>
        <item x="3916"/>
        <item x="6375"/>
        <item x="3639"/>
        <item x="1365"/>
        <item x="7240"/>
        <item x="4602"/>
        <item x="3966"/>
        <item x="83"/>
        <item x="2580"/>
        <item x="5434"/>
        <item x="6559"/>
        <item x="4122"/>
        <item x="1897"/>
        <item x="4624"/>
        <item x="6924"/>
        <item x="2849"/>
        <item x="5641"/>
        <item x="520"/>
        <item x="6991"/>
        <item x="5696"/>
        <item x="6318"/>
        <item x="5686"/>
        <item x="5911"/>
        <item x="5022"/>
        <item x="243"/>
        <item x="3141"/>
        <item x="617"/>
        <item x="6993"/>
        <item x="500"/>
        <item x="5894"/>
        <item x="3186"/>
        <item x="7160"/>
        <item x="4164"/>
        <item x="2784"/>
        <item x="2279"/>
        <item x="4078"/>
        <item x="4044"/>
        <item x="4549"/>
        <item x="3353"/>
        <item x="1145"/>
        <item x="6968"/>
        <item x="4421"/>
        <item x="6446"/>
        <item x="774"/>
        <item x="3885"/>
        <item x="5881"/>
        <item x="6931"/>
        <item x="4223"/>
        <item x="7026"/>
        <item x="4659"/>
        <item x="4983"/>
        <item x="7320"/>
        <item x="4361"/>
        <item x="1698"/>
        <item x="5776"/>
        <item x="6765"/>
        <item x="6708"/>
        <item x="2955"/>
        <item x="6509"/>
        <item x="4550"/>
        <item x="3144"/>
        <item x="4603"/>
        <item x="7158"/>
        <item x="6780"/>
        <item x="7250"/>
        <item x="6761"/>
        <item x="5502"/>
        <item x="5728"/>
        <item x="6175"/>
        <item x="7236"/>
        <item x="2856"/>
        <item x="6445"/>
        <item x="6395"/>
        <item x="773"/>
        <item x="4851"/>
        <item x="2676"/>
        <item x="4191"/>
        <item x="7351"/>
        <item x="3273"/>
        <item x="2859"/>
        <item x="6054"/>
        <item x="5348"/>
        <item x="6126"/>
        <item x="3841"/>
        <item x="4203"/>
        <item x="5915"/>
        <item x="6580"/>
        <item x="3057"/>
        <item x="4844"/>
        <item x="3285"/>
        <item x="5675"/>
        <item x="7239"/>
        <item x="2339"/>
        <item x="5789"/>
        <item x="2909"/>
        <item x="2951"/>
        <item x="5262"/>
        <item x="5347"/>
        <item x="4064"/>
        <item x="1215"/>
        <item x="5752"/>
        <item x="4226"/>
        <item x="5639"/>
        <item x="6271"/>
        <item x="3297"/>
        <item x="7151"/>
        <item x="4213"/>
        <item x="5908"/>
        <item x="6709"/>
        <item x="3170"/>
        <item x="4170"/>
        <item x="6217"/>
        <item x="1146"/>
        <item x="6442"/>
        <item x="5582"/>
        <item x="6905"/>
        <item x="6315"/>
        <item x="7349"/>
        <item x="5549"/>
        <item x="5260"/>
        <item x="3244"/>
        <item x="1"/>
        <item x="6125"/>
        <item x="3879"/>
        <item x="298"/>
        <item x="426"/>
        <item x="7368"/>
        <item x="3934"/>
        <item x="4514"/>
        <item x="242"/>
        <item x="5419"/>
        <item x="912"/>
        <item x="5289"/>
        <item x="6135"/>
        <item x="4629"/>
        <item x="1602"/>
        <item x="5982"/>
        <item x="1429"/>
        <item x="4212"/>
        <item x="6958"/>
        <item x="1869"/>
        <item x="4515"/>
        <item x="6737"/>
        <item x="2384"/>
        <item x="7347"/>
        <item x="6583"/>
        <item x="2186"/>
        <item x="1363"/>
        <item x="2270"/>
        <item x="1364"/>
        <item x="4091"/>
        <item x="5363"/>
        <item x="4961"/>
        <item x="1366"/>
        <item x="3663"/>
        <item x="1367"/>
        <item x="753"/>
        <item x="1362"/>
        <item x="5959"/>
        <item x="5530"/>
        <item x="5741"/>
        <item x="2673"/>
        <item x="2523"/>
        <item x="4942"/>
        <item x="4857"/>
        <item x="400"/>
        <item x="5637"/>
        <item x="4225"/>
        <item x="6401"/>
        <item x="5685"/>
        <item x="5851"/>
        <item x="1463"/>
        <item x="317"/>
        <item x="756"/>
        <item x="5850"/>
        <item x="6569"/>
        <item x="4632"/>
        <item x="5660"/>
        <item x="7110"/>
        <item x="5394"/>
        <item x="5503"/>
        <item x="5744"/>
        <item x="605"/>
        <item x="5777"/>
        <item x="329"/>
        <item x="1470"/>
        <item x="1964"/>
        <item x="6955"/>
        <item x="4443"/>
        <item x="3650"/>
        <item x="6910"/>
        <item x="1612"/>
        <item x="749"/>
        <item x="2818"/>
        <item x="1372"/>
        <item x="5013"/>
        <item x="1371"/>
        <item x="733"/>
        <item x="6413"/>
        <item x="4447"/>
        <item x="6443"/>
        <item x="4490"/>
        <item x="6922"/>
        <item x="2326"/>
        <item x="367"/>
        <item x="56"/>
        <item x="5031"/>
        <item x="604"/>
        <item x="2566"/>
        <item x="1343"/>
        <item x="3869"/>
        <item x="5893"/>
        <item x="7054"/>
        <item x="2412"/>
        <item x="5957"/>
        <item x="2683"/>
        <item x="7348"/>
        <item x="4780"/>
        <item x="4115"/>
        <item x="2885"/>
        <item x="6018"/>
        <item x="1387"/>
        <item x="4499"/>
        <item x="174"/>
        <item x="2863"/>
        <item x="2952"/>
        <item x="2806"/>
        <item x="6575"/>
        <item x="6110"/>
        <item x="1340"/>
        <item x="6101"/>
        <item x="1431"/>
        <item x="5506"/>
        <item x="7373"/>
        <item x="6564"/>
        <item x="982"/>
        <item x="2692"/>
        <item x="5293"/>
        <item x="4133"/>
        <item x="6812"/>
        <item x="6567"/>
        <item x="6736"/>
        <item x="138"/>
        <item x="2576"/>
        <item x="3880"/>
        <item x="4377"/>
        <item x="6062"/>
        <item x="5680"/>
        <item x="6719"/>
        <item x="1933"/>
        <item x="6460"/>
        <item x="1871"/>
        <item x="7367"/>
        <item x="579"/>
        <item x="4956"/>
        <item x="1374"/>
        <item x="1373"/>
        <item x="1903"/>
        <item x="4631"/>
        <item x="6568"/>
        <item x="7169"/>
        <item x="2667"/>
        <item x="318"/>
        <item x="1375"/>
        <item x="6576"/>
        <item x="4370"/>
        <item x="2592"/>
        <item x="4613"/>
        <item x="4178"/>
        <item x="616"/>
        <item x="3606"/>
        <item x="2672"/>
        <item x="1404"/>
        <item x="4508"/>
        <item x="6027"/>
        <item x="3384"/>
        <item x="707"/>
        <item x="6115"/>
        <item x="5958"/>
        <item x="7118"/>
        <item x="6584"/>
        <item x="3334"/>
        <item x="7216"/>
        <item x="146"/>
        <item x="6990"/>
        <item x="5168"/>
        <item x="1609"/>
        <item x="7319"/>
        <item x="2948"/>
        <item x="2808"/>
        <item x="5520"/>
        <item x="7209"/>
        <item x="171"/>
        <item x="4255"/>
        <item x="1477"/>
        <item x="7055"/>
        <item x="5033"/>
        <item x="6596"/>
        <item x="5509"/>
        <item x="5980"/>
        <item x="4224"/>
        <item x="7275"/>
        <item x="6721"/>
        <item x="6269"/>
        <item x="7168"/>
        <item x="3178"/>
        <item x="3666"/>
        <item x="6171"/>
        <item x="3963"/>
        <item x="7328"/>
        <item x="5858"/>
        <item x="3964"/>
        <item x="3900"/>
        <item x="464"/>
        <item x="6129"/>
        <item x="4290"/>
        <item x="1235"/>
        <item x="3603"/>
        <item x="7362"/>
        <item x="5699"/>
        <item x="463"/>
        <item x="3175"/>
        <item x="6074"/>
        <item x="3833"/>
        <item x="130"/>
        <item x="6198"/>
        <item x="2508"/>
        <item x="5673"/>
        <item x="1207"/>
        <item x="3413"/>
        <item x="6364"/>
        <item x="754"/>
        <item x="405"/>
        <item x="6714"/>
        <item x="6394"/>
        <item x="294"/>
        <item x="6800"/>
        <item x="133"/>
        <item x="5683"/>
        <item x="2954"/>
        <item x="1626"/>
        <item x="6081"/>
        <item x="3110"/>
        <item x="6950"/>
        <item x="5886"/>
        <item x="6960"/>
        <item x="5169"/>
        <item x="5463"/>
        <item x="5906"/>
        <item x="3952"/>
        <item x="2771"/>
        <item x="175"/>
        <item x="145"/>
        <item x="2910"/>
        <item x="3243"/>
        <item x="3101"/>
        <item x="5771"/>
        <item x="2696"/>
        <item x="3918"/>
        <item x="2679"/>
        <item x="902"/>
        <item x="1405"/>
        <item x="3190"/>
        <item x="3039"/>
        <item x="6268"/>
        <item x="1406"/>
        <item x="1684"/>
        <item x="2636"/>
        <item x="1914"/>
        <item x="3294"/>
        <item x="4416"/>
        <item x="4843"/>
        <item x="6695"/>
        <item x="911"/>
        <item x="7033"/>
        <item x="6983"/>
        <item x="5550"/>
        <item x="2644"/>
        <item x="1613"/>
        <item x="3099"/>
        <item x="57"/>
        <item x="6964"/>
        <item x="2656"/>
        <item x="1693"/>
        <item x="6890"/>
        <item x="515"/>
        <item x="3296"/>
        <item x="3084"/>
        <item x="5598"/>
        <item x="131"/>
        <item x="2358"/>
        <item x="5882"/>
        <item x="1125"/>
        <item x="2033"/>
        <item x="4113"/>
        <item x="519"/>
        <item x="3867"/>
        <item x="2334"/>
        <item x="5049"/>
        <item x="5172"/>
        <item x="2787"/>
        <item x="7334"/>
        <item x="3974"/>
        <item x="6510"/>
        <item x="4247"/>
        <item x="2652"/>
        <item x="913"/>
        <item x="481"/>
        <item x="7187"/>
        <item x="3043"/>
        <item x="4945"/>
        <item x="5068"/>
        <item x="2917"/>
        <item x="3555"/>
        <item x="4254"/>
        <item x="3906"/>
        <item x="11"/>
        <item x="4775"/>
        <item x="3959"/>
        <item x="1620"/>
        <item x="3540"/>
        <item x="5070"/>
        <item x="4898"/>
        <item x="1970"/>
        <item x="5041"/>
        <item x="3533"/>
        <item x="6696"/>
        <item x="5495"/>
        <item x="176"/>
        <item x="5450"/>
        <item x="2857"/>
        <item x="746"/>
        <item x="5498"/>
        <item x="5045"/>
        <item x="757"/>
        <item x="2714"/>
        <item x="1161"/>
        <item x="4076"/>
        <item x="5551"/>
        <item x="5897"/>
        <item x="4601"/>
        <item x="3595"/>
        <item x="2681"/>
        <item x="2175"/>
        <item x="6219"/>
        <item x="4955"/>
        <item x="3795"/>
        <item x="221"/>
        <item x="6928"/>
        <item x="5552"/>
        <item x="6085"/>
        <item x="5114"/>
        <item x="1139"/>
        <item x="7312"/>
        <item x="82"/>
        <item x="5383"/>
        <item x="323"/>
        <item x="2158"/>
        <item x="40"/>
        <item x="401"/>
        <item x="1472"/>
        <item x="1627"/>
        <item x="6586"/>
        <item x="3177"/>
        <item x="1140"/>
        <item x="1427"/>
        <item x="6270"/>
        <item x="3176"/>
        <item x="791"/>
        <item x="6764"/>
        <item x="5170"/>
        <item x="5891"/>
        <item x="794"/>
        <item x="1136"/>
        <item x="1135"/>
        <item x="7186"/>
        <item x="182"/>
        <item x="7194"/>
        <item x="3979"/>
        <item x="7266"/>
        <item x="2770"/>
        <item x="2565"/>
        <item x="4551"/>
        <item x="6256"/>
        <item x="5167"/>
        <item x="5257"/>
        <item x="5763"/>
        <item x="1124"/>
        <item x="5418"/>
        <item x="3665"/>
        <item x="6376"/>
        <item x="1126"/>
        <item x="1262"/>
        <item x="148"/>
        <item x="3935"/>
        <item x="4279"/>
        <item x="3664"/>
        <item x="1611"/>
        <item x="4444"/>
        <item x="1565"/>
        <item x="1566"/>
        <item x="2521"/>
        <item x="487"/>
        <item x="1533"/>
        <item x="5884"/>
        <item x="2238"/>
        <item x="283"/>
        <item x="6995"/>
        <item x="6511"/>
        <item x="5762"/>
        <item x="2520"/>
        <item x="1617"/>
        <item x="241"/>
        <item x="2985"/>
        <item x="2341"/>
        <item x="4065"/>
        <item x="5687"/>
        <item x="5230"/>
        <item x="6807"/>
        <item x="2915"/>
        <item x="4948"/>
        <item x="6554"/>
        <item x="7350"/>
        <item x="5422"/>
        <item x="2821"/>
        <item x="1469"/>
        <item x="6595"/>
        <item x="5903"/>
        <item x="6429"/>
        <item x="3673"/>
        <item x="6057"/>
        <item x="6414"/>
        <item x="2522"/>
        <item x="5640"/>
        <item x="4337"/>
        <item x="89"/>
        <item x="5407"/>
        <item x="6916"/>
        <item x="6547"/>
        <item x="2675"/>
        <item x="5553"/>
        <item x="7359"/>
        <item x="6094"/>
        <item x="4132"/>
        <item x="5447"/>
        <item x="5038"/>
        <item x="708"/>
        <item x="5165"/>
        <item x="5457"/>
        <item x="7112"/>
        <item x="1804"/>
        <item x="1921"/>
        <item x="2775"/>
        <item x="222"/>
        <item x="5515"/>
        <item x="7025"/>
        <item x="953"/>
        <item x="5166"/>
        <item x="4495"/>
        <item x="1142"/>
        <item x="6168"/>
        <item x="7380"/>
        <item x="7121"/>
        <item x="5965"/>
        <item x="2539"/>
        <item x="1563"/>
        <item x="2527"/>
        <item x="3111"/>
        <item x="1578"/>
        <item x="1579"/>
        <item x="1438"/>
        <item x="6009"/>
        <item x="1218"/>
        <item x="1625"/>
        <item x="3293"/>
        <item x="2866"/>
        <item x="5668"/>
        <item x="1034"/>
        <item x="5421"/>
        <item x="3886"/>
        <item x="6441"/>
        <item x="2874"/>
        <item x="3675"/>
        <item x="4623"/>
        <item x="4513"/>
        <item x="6087"/>
        <item x="7198"/>
        <item x="2329"/>
        <item x="3948"/>
        <item x="2947"/>
        <item x="3917"/>
        <item x="4448"/>
        <item x="4296"/>
        <item x="6706"/>
        <item x="2528"/>
        <item x="1033"/>
        <item x="4768"/>
        <item x="5174"/>
        <item x="1036"/>
        <item x="399"/>
        <item x="5048"/>
        <item x="4666"/>
        <item x="3047"/>
        <item x="5416"/>
        <item x="5642"/>
        <item x="7113"/>
        <item x="4497"/>
        <item x="6170"/>
        <item x="1608"/>
        <item x="3838"/>
        <item x="1618"/>
        <item x="1206"/>
        <item x="5600"/>
        <item x="5459"/>
        <item x="421"/>
        <item x="2328"/>
        <item x="2912"/>
        <item x="3444"/>
        <item x="7220"/>
        <item x="7267"/>
        <item x="1119"/>
        <item x="1216"/>
        <item x="2940"/>
        <item x="6313"/>
        <item x="3890"/>
        <item x="2031"/>
        <item x="1220"/>
        <item x="656"/>
        <item x="6199"/>
        <item x="6122"/>
        <item x="2848"/>
        <item x="5214"/>
        <item x="1217"/>
        <item x="6994"/>
        <item x="1518"/>
        <item x="4976"/>
        <item x="5978"/>
        <item x="1517"/>
        <item x="4374"/>
        <item x="5171"/>
        <item x="5869"/>
        <item x="1147"/>
        <item x="1532"/>
        <item x="2894"/>
        <item x="6377"/>
        <item x="7353"/>
        <item x="5772"/>
        <item x="5424"/>
        <item x="7109"/>
        <item x="5415"/>
        <item x="7125"/>
        <item x="6051"/>
        <item x="1123"/>
        <item x="1913"/>
        <item x="236"/>
        <item x="350"/>
        <item x="1610"/>
        <item x="7157"/>
        <item x="5950"/>
        <item x="7115"/>
        <item x="6565"/>
        <item x="7196"/>
        <item x="2651"/>
        <item x="7245"/>
        <item x="6705"/>
        <item x="6207"/>
        <item x="4946"/>
        <item x="2684"/>
        <item x="6056"/>
        <item x="5669"/>
        <item x="2649"/>
        <item x="5800"/>
        <item x="4625"/>
        <item x="486"/>
        <item x="1141"/>
        <item x="4073"/>
        <item x="751"/>
        <item x="4327"/>
        <item x="2932"/>
        <item x="6405"/>
        <item x="5953"/>
        <item x="1128"/>
        <item x="3134"/>
        <item x="1203"/>
        <item x="1202"/>
        <item x="1204"/>
        <item x="1205"/>
        <item x="1201"/>
        <item x="6470"/>
        <item x="6130"/>
        <item x="2244"/>
        <item x="3643"/>
        <item x="7103"/>
        <item x="1037"/>
        <item x="1607"/>
        <item x="1131"/>
        <item x="5826"/>
        <item x="2913"/>
        <item x="5899"/>
        <item x="5948"/>
        <item x="3928"/>
        <item x="2916"/>
        <item x="3728"/>
        <item x="5968"/>
        <item x="6410"/>
        <item x="1151"/>
        <item x="7102"/>
        <item x="5671"/>
        <item x="5585"/>
        <item x="618"/>
        <item x="1949"/>
        <item x="1046"/>
        <item x="4779"/>
        <item x="5071"/>
        <item x="1129"/>
        <item x="4138"/>
        <item x="3969"/>
        <item x="2845"/>
        <item x="3183"/>
        <item x="865"/>
        <item x="7130"/>
        <item x="602"/>
        <item x="6906"/>
        <item x="1120"/>
        <item x="2678"/>
        <item x="1520"/>
        <item x="1519"/>
        <item x="6956"/>
        <item x="6959"/>
        <item x="3843"/>
        <item x="4077"/>
        <item x="5745"/>
        <item x="134"/>
        <item x="4781"/>
        <item x="2595"/>
        <item x="1152"/>
        <item x="7119"/>
        <item x="4949"/>
        <item x="4953"/>
        <item x="2514"/>
        <item x="960"/>
        <item x="6396"/>
        <item x="7028"/>
        <item x="3181"/>
        <item x="6166"/>
        <item x="5895"/>
        <item x="6857"/>
        <item x="3063"/>
        <item x="688"/>
        <item x="639"/>
        <item x="5912"/>
        <item x="6226"/>
        <item x="1690"/>
        <item x="5239"/>
        <item x="2654"/>
        <item x="1132"/>
        <item x="1441"/>
        <item x="293"/>
        <item x="5388"/>
        <item x="1440"/>
        <item x="1623"/>
        <item x="2868"/>
        <item x="5"/>
        <item x="1631"/>
        <item x="1630"/>
        <item x="5500"/>
        <item x="5004"/>
        <item x="1569"/>
        <item x="2964"/>
        <item x="496"/>
        <item x="3000"/>
        <item x="6109"/>
        <item x="1679"/>
        <item x="6180"/>
        <item x="1560"/>
        <item x="854"/>
        <item x="1130"/>
        <item x="3357"/>
        <item x="6763"/>
        <item x="5282"/>
        <item x="3070"/>
        <item x="2533"/>
        <item x="5951"/>
        <item x="906"/>
        <item x="4385"/>
        <item x="5904"/>
        <item x="2368"/>
        <item x="4108"/>
        <item x="1122"/>
        <item x="2858"/>
        <item x="4951"/>
        <item x="3311"/>
        <item x="132"/>
        <item x="4404"/>
        <item x="752"/>
        <item x="5946"/>
        <item x="4261"/>
        <item x="2078"/>
        <item x="1624"/>
        <item x="1467"/>
        <item x="5286"/>
        <item x="7233"/>
        <item x="5900"/>
        <item x="3691"/>
        <item x="5580"/>
        <item x="286"/>
        <item x="2524"/>
        <item x="129"/>
        <item x="2591"/>
        <item x="1549"/>
        <item x="5697"/>
        <item x="1550"/>
        <item x="860"/>
        <item x="1628"/>
        <item x="1237"/>
        <item x="5885"/>
        <item x="3968"/>
        <item x="4728"/>
        <item x="1570"/>
        <item x="1571"/>
        <item x="5287"/>
        <item x="4252"/>
        <item x="1133"/>
        <item x="6172"/>
        <item x="251"/>
        <item x="533"/>
        <item x="5681"/>
        <item x="2658"/>
        <item x="1080"/>
        <item x="2265"/>
        <item x="7295"/>
        <item x="3651"/>
        <item x="3034"/>
        <item x="4409"/>
        <item x="4952"/>
        <item x="3064"/>
        <item x="5458"/>
        <item x="7003"/>
        <item x="5288"/>
        <item x="5914"/>
        <item x="5954"/>
        <item x="5228"/>
        <item x="126"/>
        <item x="6808"/>
        <item x="3050"/>
        <item x="5678"/>
        <item x="5797"/>
        <item x="1601"/>
        <item x="168"/>
        <item x="6082"/>
        <item x="7363"/>
        <item x="3901"/>
        <item x="1691"/>
        <item x="13"/>
        <item x="2510"/>
        <item x="7029"/>
        <item x="1694"/>
        <item x="1947"/>
        <item x="6957"/>
        <item x="3060"/>
        <item x="1091"/>
        <item x="5888"/>
        <item x="7361"/>
        <item x="5223"/>
        <item x="5747"/>
        <item x="7314"/>
        <item x="1562"/>
        <item x="1564"/>
        <item x="2333"/>
        <item x="6744"/>
        <item x="4483"/>
        <item x="4003"/>
        <item x="3924"/>
        <item x="7100"/>
        <item x="6178"/>
        <item x="4711"/>
        <item x="2363"/>
        <item x="4020"/>
        <item x="6023"/>
        <item x="4017"/>
        <item x="4776"/>
        <item x="2606"/>
        <item x="5259"/>
        <item x="3690"/>
        <item x="5916"/>
        <item x="2911"/>
        <item x="5601"/>
        <item x="5222"/>
        <item x="7161"/>
        <item x="6463"/>
        <item x="5584"/>
        <item x="3646"/>
        <item x="349"/>
        <item x="5409"/>
        <item x="5047"/>
        <item x="903"/>
        <item x="517"/>
        <item x="975"/>
        <item x="4057"/>
        <item x="5967"/>
        <item x="1121"/>
        <item x="4498"/>
        <item x="3647"/>
        <item x="6004"/>
        <item x="1531"/>
        <item x="981"/>
        <item x="7108"/>
        <item x="608"/>
        <item x="3289"/>
        <item x="428"/>
        <item x="2352"/>
        <item x="234"/>
        <item x="4667"/>
        <item x="1920"/>
        <item x="4034"/>
        <item x="4376"/>
        <item x="1221"/>
        <item x="3562"/>
        <item x="4954"/>
        <item x="1818"/>
        <item x="5947"/>
        <item x="4630"/>
        <item x="5767"/>
        <item x="1515"/>
        <item x="1785"/>
        <item x="6963"/>
        <item x="1148"/>
        <item x="1516"/>
        <item x="3051"/>
        <item x="7265"/>
        <item x="555"/>
        <item x="6106"/>
        <item x="6505"/>
        <item x="1629"/>
        <item x="5949"/>
        <item x="6058"/>
        <item x="351"/>
        <item x="6205"/>
        <item x="3102"/>
        <item x="6464"/>
        <item x="3068"/>
        <item x="1616"/>
        <item x="1155"/>
        <item x="1513"/>
        <item x="4718"/>
        <item x="1514"/>
        <item x="3994"/>
        <item x="1198"/>
        <item x="3565"/>
        <item x="1197"/>
        <item x="3931"/>
        <item x="6809"/>
        <item x="2941"/>
        <item x="4316"/>
        <item x="6061"/>
        <item x="6503"/>
        <item x="1917"/>
        <item x="5794"/>
        <item x="1615"/>
        <item x="1764"/>
        <item x="6698"/>
        <item x="4944"/>
        <item x="3962"/>
        <item x="5489"/>
        <item x="594"/>
        <item x="4741"/>
        <item x="5175"/>
        <item x="4742"/>
        <item x="5216"/>
        <item x="3188"/>
        <item x="5462"/>
        <item x="4717"/>
        <item x="4382"/>
        <item x="4719"/>
        <item x="532"/>
        <item x="4023"/>
        <item x="3451"/>
        <item x="863"/>
        <item x="1448"/>
        <item x="4030"/>
        <item x="5354"/>
        <item x="2884"/>
        <item x="6204"/>
        <item x="890"/>
        <item x="227"/>
        <item x="1768"/>
        <item x="2891"/>
        <item x="6378"/>
        <item x="3062"/>
        <item x="1556"/>
        <item x="2582"/>
        <item x="4096"/>
        <item x="3282"/>
        <item x="2893"/>
        <item x="6380"/>
        <item x="1457"/>
        <item x="4774"/>
        <item x="2605"/>
        <item x="606"/>
        <item x="4909"/>
        <item x="1456"/>
        <item x="2532"/>
        <item x="5075"/>
        <item x="572"/>
        <item x="6461"/>
        <item x="977"/>
        <item x="1946"/>
        <item x="3482"/>
        <item x="6177"/>
        <item x="7364"/>
        <item x="3568"/>
        <item x="3999"/>
        <item x="4641"/>
        <item x="2502"/>
        <item x="1045"/>
        <item x="5511"/>
        <item x="3563"/>
        <item x="2327"/>
        <item x="5349"/>
        <item x="1688"/>
        <item x="3018"/>
        <item x="167"/>
        <item x="4021"/>
        <item x="1918"/>
        <item x="209"/>
        <item x="6206"/>
        <item x="4214"/>
        <item x="4098"/>
        <item x="4104"/>
        <item x="1680"/>
        <item x="4408"/>
        <item x="4950"/>
        <item x="2914"/>
        <item x="4081"/>
        <item x="5944"/>
        <item x="4633"/>
        <item x="5854"/>
        <item x="4032"/>
        <item x="3065"/>
        <item x="1035"/>
        <item x="4743"/>
        <item x="5803"/>
        <item x="859"/>
        <item x="2551"/>
        <item x="506"/>
        <item x="1386"/>
        <item x="528"/>
        <item x="1446"/>
        <item x="1872"/>
        <item x="3300"/>
        <item x="1634"/>
        <item x="6173"/>
        <item x="5966"/>
        <item x="6403"/>
        <item x="6766"/>
        <item x="5746"/>
        <item x="4710"/>
        <item x="5467"/>
        <item x="2881"/>
        <item x="2938"/>
        <item x="5452"/>
        <item x="5983"/>
        <item x="1664"/>
        <item x="6930"/>
        <item x="4770"/>
        <item x="6504"/>
        <item x="4491"/>
        <item x="858"/>
        <item x="5758"/>
        <item x="3989"/>
        <item x="5595"/>
        <item x="3970"/>
        <item x="1619"/>
        <item x="2886"/>
        <item x="4106"/>
        <item x="1784"/>
        <item x="1138"/>
        <item x="1635"/>
        <item x="4262"/>
        <item x="6996"/>
        <item x="4442"/>
        <item x="1674"/>
        <item x="164"/>
        <item x="2529"/>
        <item x="2472"/>
        <item x="1636"/>
        <item x="5883"/>
        <item x="3990"/>
        <item x="1160"/>
        <item x="2526"/>
        <item x="4084"/>
        <item x="3011"/>
        <item x="37"/>
        <item x="1508"/>
        <item x="3877"/>
        <item x="1678"/>
        <item x="2032"/>
        <item x="3937"/>
        <item x="1507"/>
        <item x="1075"/>
        <item x="1208"/>
        <item x="4154"/>
        <item x="1199"/>
        <item x="1196"/>
        <item x="983"/>
        <item x="1437"/>
        <item x="3674"/>
        <item x="526"/>
        <item x="3894"/>
        <item x="224"/>
        <item x="35"/>
        <item x="214"/>
        <item x="1466"/>
        <item x="967"/>
        <item x="4100"/>
        <item x="4005"/>
        <item x="208"/>
        <item x="3955"/>
        <item x="5296"/>
        <item x="1505"/>
        <item x="1506"/>
        <item x="1436"/>
        <item x="1779"/>
        <item x="6398"/>
        <item x="4012"/>
        <item x="6725"/>
        <item x="6558"/>
        <item x="1158"/>
        <item x="6738"/>
        <item x="1675"/>
        <item x="127"/>
        <item x="7107"/>
        <item x="909"/>
        <item x="1442"/>
        <item x="2335"/>
        <item x="4137"/>
        <item x="3891"/>
        <item x="1443"/>
        <item x="6393"/>
        <item x="2781"/>
        <item x="3875"/>
        <item x="6560"/>
        <item x="91"/>
        <item x="1509"/>
        <item x="1510"/>
        <item x="2550"/>
        <item x="4011"/>
        <item x="3729"/>
        <item x="4556"/>
        <item x="6856"/>
        <item x="2854"/>
        <item x="4010"/>
        <item x="348"/>
        <item x="5599"/>
        <item x="3012"/>
        <item x="3185"/>
        <item x="5504"/>
        <item x="2936"/>
        <item x="5414"/>
        <item x="2362"/>
        <item x="1439"/>
        <item x="6591"/>
        <item x="5943"/>
        <item x="4480"/>
        <item x="2351"/>
        <item x="207"/>
        <item x="1545"/>
        <item x="6128"/>
        <item x="6506"/>
        <item x="1865"/>
        <item x="6435"/>
        <item x="1079"/>
        <item x="7238"/>
        <item x="905"/>
        <item x="226"/>
        <item x="3184"/>
        <item x="5508"/>
        <item x="3604"/>
        <item x="3871"/>
        <item x="7315"/>
        <item x="2880"/>
        <item x="2819"/>
        <item x="7284"/>
        <item x="1567"/>
        <item x="1568"/>
        <item x="2666"/>
        <item x="3689"/>
        <item x="6006"/>
        <item x="2871"/>
        <item x="2534"/>
        <item x="5451"/>
        <item x="6566"/>
        <item x="3662"/>
        <item x="6415"/>
        <item x="3957"/>
        <item x="6911"/>
        <item x="4028"/>
        <item x="7232"/>
        <item x="5750"/>
        <item x="5005"/>
        <item x="3476"/>
        <item x="3459"/>
        <item x="5941"/>
        <item x="2129"/>
        <item x="2600"/>
        <item x="5698"/>
        <item x="4031"/>
        <item x="3981"/>
        <item x="1186"/>
        <item x="3988"/>
        <item x="1435"/>
        <item x="5254"/>
        <item x="1696"/>
        <item x="5499"/>
        <item x="5742"/>
        <item x="4292"/>
        <item x="3320"/>
        <item x="6592"/>
        <item x="3090"/>
        <item x="1021"/>
        <item x="4000"/>
        <item x="2243"/>
        <item x="3303"/>
        <item x="5887"/>
        <item x="3998"/>
        <item x="3483"/>
        <item x="6767"/>
        <item x="1862"/>
        <item x="5591"/>
        <item x="853"/>
        <item x="2864"/>
        <item x="2943"/>
        <item x="3322"/>
        <item x="1154"/>
        <item x="4494"/>
        <item x="1178"/>
        <item x="7097"/>
        <item x="2645"/>
        <item x="7332"/>
        <item x="7159"/>
        <item x="1039"/>
        <item x="3073"/>
        <item x="3033"/>
        <item x="5796"/>
        <item x="6098"/>
        <item x="3556"/>
        <item x="1662"/>
        <item x="7162"/>
        <item x="4107"/>
        <item x="4134"/>
        <item x="2330"/>
        <item x="1040"/>
        <item x="1163"/>
        <item x="5346"/>
        <item x="5917"/>
        <item x="3313"/>
        <item x="170"/>
        <item x="3660"/>
        <item x="5235"/>
        <item x="1701"/>
        <item x="5460"/>
        <item x="2892"/>
        <item x="4347"/>
        <item x="1209"/>
        <item x="1210"/>
        <item x="1200"/>
        <item x="1162"/>
        <item x="6502"/>
        <item x="4013"/>
        <item x="4731"/>
        <item x="1241"/>
        <item x="379"/>
        <item x="4002"/>
        <item x="3559"/>
        <item x="3291"/>
        <item x="184"/>
        <item x="4729"/>
        <item x="4777"/>
        <item x="2847"/>
        <item x="910"/>
        <item x="7354"/>
        <item x="2647"/>
        <item x="554"/>
        <item x="7011"/>
        <item x="497"/>
        <item x="6108"/>
        <item x="3678"/>
        <item x="3996"/>
        <item x="262"/>
        <item x="7105"/>
        <item x="4418"/>
        <item x="1459"/>
        <item x="1622"/>
        <item x="3104"/>
        <item x="904"/>
        <item x="2908"/>
        <item x="2364"/>
        <item x="2937"/>
        <item x="2850"/>
        <item x="4019"/>
        <item x="1695"/>
        <item x="2946"/>
        <item x="6201"/>
        <item x="3641"/>
        <item x="5069"/>
        <item x="4342"/>
        <item x="4004"/>
        <item x="2861"/>
        <item x="3013"/>
        <item x="5413"/>
        <item x="1458"/>
        <item x="607"/>
        <item x="3961"/>
        <item x="147"/>
        <item x="3978"/>
        <item x="5255"/>
        <item x="6118"/>
        <item x="2786"/>
        <item x="3319"/>
        <item x="969"/>
        <item x="3321"/>
        <item x="3669"/>
        <item x="5583"/>
        <item x="6420"/>
        <item x="1672"/>
        <item x="5496"/>
        <item x="1434"/>
        <item x="6385"/>
        <item x="1095"/>
        <item x="7313"/>
        <item x="7274"/>
        <item x="5863"/>
        <item x="123"/>
        <item x="1025"/>
        <item x="1682"/>
        <item x="5494"/>
        <item x="4333"/>
        <item x="62"/>
        <item x="2511"/>
        <item x="4029"/>
        <item x="4063"/>
        <item x="3564"/>
        <item x="6430"/>
        <item x="1184"/>
        <item x="1474"/>
        <item x="609"/>
        <item x="2530"/>
        <item x="4366"/>
        <item x="2478"/>
        <item x="6387"/>
        <item x="4335"/>
        <item x="4375"/>
        <item x="2816"/>
        <item x="514"/>
        <item x="4094"/>
        <item x="1479"/>
        <item x="5474"/>
        <item x="4369"/>
        <item x="5597"/>
        <item x="186"/>
        <item x="4016"/>
        <item x="5486"/>
        <item x="1044"/>
        <item x="4512"/>
        <item x="282"/>
        <item x="5273"/>
        <item x="7189"/>
        <item x="5479"/>
        <item x="6033"/>
        <item x="3696"/>
        <item x="6593"/>
        <item x="6034"/>
        <item x="3940"/>
        <item x="1408"/>
        <item x="3661"/>
        <item x="2512"/>
        <item x="2525"/>
        <item x="5482"/>
        <item x="1407"/>
        <item x="4103"/>
        <item x="1187"/>
        <item x="6274"/>
        <item x="6426"/>
        <item x="2500"/>
        <item x="1535"/>
        <item x="1503"/>
        <item x="6216"/>
        <item x="3876"/>
        <item x="2344"/>
        <item x="2247"/>
        <item x="6028"/>
        <item x="2846"/>
        <item x="3103"/>
        <item x="7197"/>
        <item x="1539"/>
        <item x="4371"/>
        <item x="7277"/>
        <item x="5764"/>
        <item x="2680"/>
        <item x="6312"/>
        <item x="4357"/>
        <item x="4668"/>
        <item x="7288"/>
        <item x="2872"/>
        <item x="1604"/>
        <item x="3874"/>
        <item x="499"/>
        <item x="1711"/>
        <item x="2331"/>
        <item x="862"/>
        <item x="6084"/>
        <item x="3014"/>
        <item x="1692"/>
        <item x="5411"/>
        <item x="3995"/>
        <item x="4383"/>
        <item x="396"/>
        <item x="5945"/>
        <item x="1546"/>
        <item x="1077"/>
        <item x="5423"/>
        <item x="5456"/>
        <item x="2643"/>
        <item x="5215"/>
        <item x="2814"/>
        <item x="2501"/>
        <item x="4072"/>
        <item x="5822"/>
        <item x="7009"/>
        <item x="6179"/>
        <item x="1078"/>
        <item x="5857"/>
        <item x="5455"/>
        <item x="2280"/>
        <item x="3982"/>
        <item x="6462"/>
        <item x="2188"/>
        <item x="3671"/>
        <item x="2585"/>
        <item x="5221"/>
        <item x="2851"/>
        <item x="1689"/>
        <item x="4070"/>
        <item x="289"/>
        <item x="1498"/>
        <item x="5487"/>
        <item x="3182"/>
        <item x="1705"/>
        <item x="6035"/>
        <item x="976"/>
        <item x="498"/>
        <item x="6478"/>
        <item x="1528"/>
        <item x="6301"/>
        <item x="1775"/>
        <item x="4001"/>
        <item x="3360"/>
        <item x="5832"/>
        <item x="2357"/>
        <item x="2782"/>
        <item x="6052"/>
        <item x="971"/>
        <item x="3929"/>
        <item x="3041"/>
        <item x="4092"/>
        <item x="7297"/>
        <item x="395"/>
        <item x="3727"/>
        <item x="6167"/>
        <item x="6176"/>
        <item x="968"/>
        <item x="3644"/>
        <item x="165"/>
        <item x="4109"/>
        <item x="1670"/>
        <item x="6431"/>
        <item x="4516"/>
        <item x="892"/>
        <item x="3706"/>
        <item x="1183"/>
        <item x="7360"/>
        <item x="6086"/>
        <item x="4085"/>
        <item x="3082"/>
        <item x="38"/>
        <item x="2972"/>
        <item x="5748"/>
        <item x="2366"/>
        <item x="5072"/>
        <item x="3021"/>
        <item x="1525"/>
        <item x="4139"/>
        <item x="1504"/>
        <item x="2889"/>
        <item x="4090"/>
        <item x="118"/>
        <item x="4367"/>
        <item x="1028"/>
        <item x="3670"/>
        <item x="4110"/>
        <item x="4947"/>
        <item x="4014"/>
        <item x="210"/>
        <item x="6810"/>
        <item x="3971"/>
        <item x="1574"/>
        <item x="1669"/>
        <item x="4709"/>
        <item x="1575"/>
        <item x="950"/>
        <item x="5488"/>
        <item x="1945"/>
        <item x="5793"/>
        <item x="3932"/>
        <item x="873"/>
        <item x="6389"/>
        <item x="105"/>
        <item x="4706"/>
        <item x="3038"/>
        <item x="1527"/>
        <item x="1032"/>
        <item x="6407"/>
        <item x="5323"/>
        <item x="6436"/>
        <item x="4563"/>
        <item x="5679"/>
        <item x="6381"/>
        <item x="2281"/>
        <item x="5073"/>
        <item x="5755"/>
        <item x="1671"/>
        <item x="4253"/>
        <item x="1049"/>
        <item x="2367"/>
        <item x="795"/>
        <item x="2499"/>
        <item x="3941"/>
        <item x="1707"/>
        <item x="4405"/>
        <item x="5329"/>
        <item x="5427"/>
        <item x="7283"/>
        <item x="5792"/>
        <item x="5918"/>
        <item x="4033"/>
        <item x="7231"/>
        <item x="5295"/>
        <item x="615"/>
        <item x="6697"/>
        <item x="6406"/>
        <item x="1175"/>
        <item x="1963"/>
        <item x="18"/>
        <item x="2653"/>
        <item x="7352"/>
        <item x="4708"/>
        <item x="12"/>
        <item x="949"/>
        <item x="7276"/>
        <item x="2987"/>
        <item x="1512"/>
        <item x="1511"/>
        <item x="4258"/>
        <item x="2535"/>
        <item x="3889"/>
        <item x="4380"/>
        <item x="4101"/>
        <item x="1540"/>
        <item x="2860"/>
        <item x="1541"/>
        <item x="1835"/>
        <item x="4135"/>
        <item x="1542"/>
        <item x="1621"/>
        <item x="490"/>
        <item x="6418"/>
        <item x="3958"/>
        <item x="2039"/>
        <item x="994"/>
        <item x="4083"/>
        <item x="7001"/>
        <item x="3884"/>
        <item x="4778"/>
        <item x="3893"/>
        <item x="1704"/>
        <item x="7056"/>
        <item x="3960"/>
        <item x="5466"/>
        <item x="124"/>
        <item x="157"/>
        <item x="3923"/>
        <item x="1706"/>
        <item x="495"/>
        <item x="160"/>
        <item x="7104"/>
        <item x="4977"/>
        <item x="3872"/>
        <item x="2879"/>
        <item x="3698"/>
        <item x="5751"/>
        <item x="1919"/>
        <item x="5952"/>
        <item x="5278"/>
        <item x="1054"/>
        <item x="4295"/>
        <item x="4291"/>
        <item x="1940"/>
        <item x="3098"/>
        <item x="6076"/>
        <item x="3046"/>
        <item x="2838"/>
        <item x="2642"/>
        <item x="4125"/>
        <item x="4136"/>
        <item x="3096"/>
        <item x="5485"/>
        <item x="2242"/>
        <item x="3054"/>
        <item x="3312"/>
        <item x="5266"/>
        <item x="3375"/>
        <item x="3066"/>
        <item x="4140"/>
        <item x="3997"/>
        <item x="3983"/>
        <item x="1887"/>
        <item x="6411"/>
        <item x="4018"/>
        <item x="5272"/>
        <item x="1177"/>
        <item x="1115"/>
        <item x="183"/>
        <item x="1116"/>
        <item x="6202"/>
        <item x="187"/>
        <item x="4105"/>
        <item x="5355"/>
        <item x="6399"/>
        <item x="5493"/>
        <item x="4782"/>
        <item x="3733"/>
        <item x="7117"/>
        <item x="6383"/>
        <item x="5861"/>
        <item x="1911"/>
        <item x="2029"/>
        <item x="5864"/>
        <item x="2862"/>
        <item x="5232"/>
        <item x="5491"/>
        <item x="6419"/>
        <item x="6471"/>
        <item x="1673"/>
        <item x="1143"/>
        <item x="2277"/>
        <item x="33"/>
        <item x="4406"/>
        <item x="1144"/>
        <item x="2563"/>
        <item x="1024"/>
        <item x="5284"/>
        <item x="4379"/>
        <item x="1053"/>
        <item x="2509"/>
        <item x="3993"/>
        <item x="4675"/>
        <item x="1572"/>
        <item x="2136"/>
        <item x="1573"/>
        <item x="6412"/>
        <item x="3677"/>
        <item x="2278"/>
        <item x="5483"/>
        <item x="6408"/>
        <item x="215"/>
        <item x="6213"/>
        <item x="4407"/>
        <item x="2583"/>
        <item x="6849"/>
        <item x="1264"/>
        <item x="3732"/>
        <item x="6283"/>
        <item x="2875"/>
        <item x="4336"/>
        <item x="4294"/>
        <item x="6402"/>
        <item x="1494"/>
        <item x="1916"/>
        <item x="36"/>
        <item x="6287"/>
        <item x="2476"/>
        <item x="4721"/>
        <item x="1830"/>
        <item x="985"/>
        <item x="2807"/>
        <item x="1552"/>
        <item x="1002"/>
        <item x="1922"/>
        <item x="7012"/>
        <item x="1551"/>
        <item x="2562"/>
        <item x="5791"/>
        <item x="1558"/>
        <item x="6055"/>
        <item x="4071"/>
        <item x="6710"/>
        <item x="1460"/>
        <item x="3331"/>
        <item x="1702"/>
        <item x="32"/>
        <item x="2317"/>
        <item x="2030"/>
        <item x="6927"/>
        <item x="7294"/>
        <item x="7007"/>
        <item x="6557"/>
        <item x="3179"/>
        <item x="6422"/>
        <item x="1576"/>
        <item x="1709"/>
        <item x="1577"/>
        <item x="521"/>
        <item x="6590"/>
        <item x="4259"/>
        <item x="4739"/>
        <item x="7286"/>
        <item x="2531"/>
        <item x="5270"/>
        <item x="5497"/>
        <item x="1910"/>
        <item x="4381"/>
        <item x="7278"/>
        <item x="6311"/>
        <item x="5280"/>
        <item x="3"/>
        <item x="66"/>
        <item x="1677"/>
        <item x="623"/>
        <item x="4257"/>
        <item x="3558"/>
        <item x="2621"/>
        <item x="2598"/>
        <item x="6404"/>
        <item x="65"/>
        <item x="643"/>
        <item x="1031"/>
        <item x="1904"/>
        <item x="1433"/>
        <item x="980"/>
        <item x="2149"/>
        <item x="2332"/>
        <item x="5358"/>
        <item x="6386"/>
        <item x="1022"/>
        <item x="6282"/>
        <item x="6743"/>
        <item x="5985"/>
        <item x="1171"/>
        <item x="4487"/>
        <item x="5268"/>
        <item x="3892"/>
        <item x="4067"/>
        <item x="2877"/>
        <item x="1444"/>
        <item x="6539"/>
        <item x="3315"/>
        <item x="1461"/>
        <item x="2568"/>
        <item x="2956"/>
        <item x="78"/>
        <item x="6088"/>
        <item x="6309"/>
        <item x="2266"/>
        <item x="6107"/>
        <item x="5472"/>
        <item x="1085"/>
        <item x="2304"/>
        <item x="7290"/>
        <item x="4730"/>
        <item x="798"/>
        <item x="1168"/>
        <item x="3466"/>
        <item x="5819"/>
        <item x="6742"/>
        <item x="1019"/>
        <item x="637"/>
        <item x="1102"/>
        <item x="5749"/>
        <item x="106"/>
        <item x="5867"/>
        <item x="356"/>
        <item x="3461"/>
        <item x="3882"/>
        <item x="1238"/>
        <item x="2670"/>
        <item x="1048"/>
        <item x="6210"/>
        <item x="1585"/>
        <item x="2646"/>
        <item x="4334"/>
        <item x="492"/>
        <item x="3305"/>
        <item x="2198"/>
        <item x="2607"/>
        <item x="110"/>
        <item x="5283"/>
        <item x="1000"/>
        <item x="1389"/>
        <item x="3089"/>
        <item x="1008"/>
        <item x="5759"/>
        <item x="1117"/>
        <item x="1847"/>
        <item x="3086"/>
        <item x="4009"/>
        <item x="1848"/>
        <item x="954"/>
        <item x="4087"/>
        <item x="2641"/>
        <item x="5345"/>
        <item x="3956"/>
        <item x="3007"/>
        <item x="1856"/>
        <item x="1603"/>
        <item x="1118"/>
        <item x="5855"/>
        <item x="2513"/>
        <item x="3950"/>
        <item x="1246"/>
        <item x="64"/>
        <item x="893"/>
        <item x="1296"/>
        <item x="3061"/>
        <item x="7008"/>
        <item x="3373"/>
        <item x="3017"/>
        <item x="895"/>
        <item x="493"/>
        <item x="4559"/>
        <item x="225"/>
        <item x="6476"/>
        <item x="2553"/>
        <item x="6"/>
        <item x="5590"/>
        <item x="6513"/>
        <item x="869"/>
        <item x="4479"/>
        <item x="2307"/>
        <item x="1930"/>
        <item x="72"/>
        <item x="2958"/>
        <item x="2572"/>
        <item x="3083"/>
        <item x="2764"/>
        <item x="4669"/>
        <item x="559"/>
        <item x="4485"/>
        <item x="3317"/>
        <item x="876"/>
        <item x="4326"/>
        <item x="1821"/>
        <item x="1974"/>
        <item x="1026"/>
        <item x="6174"/>
        <item x="119"/>
        <item x="4737"/>
        <item x="2495"/>
        <item x="1233"/>
        <item x="992"/>
        <item x="7116"/>
        <item x="1181"/>
        <item x="1923"/>
        <item x="2275"/>
        <item x="4068"/>
        <item x="1064"/>
        <item x="17"/>
        <item x="1451"/>
        <item x="3694"/>
        <item x="5317"/>
        <item x="5281"/>
        <item x="1445"/>
        <item x="1065"/>
        <item x="1780"/>
        <item x="1661"/>
        <item x="3027"/>
        <item x="2577"/>
        <item x="4082"/>
        <item x="1266"/>
        <item x="4024"/>
        <item x="2659"/>
        <item x="2537"/>
        <item x="946"/>
        <item x="6036"/>
        <item x="4324"/>
        <item x="1953"/>
        <item x="1850"/>
        <item x="1414"/>
        <item x="2571"/>
        <item x="2147"/>
        <item x="2616"/>
        <item x="518"/>
        <item x="1009"/>
        <item x="4089"/>
        <item x="7270"/>
        <item x="2797"/>
        <item x="6379"/>
        <item x="3560"/>
        <item x="5820"/>
        <item x="1449"/>
        <item x="6475"/>
        <item x="1908"/>
        <item x="3557"/>
        <item x="5805"/>
        <item x="3672"/>
        <item x="4293"/>
        <item x="3987"/>
        <item x="7016"/>
        <item x="1409"/>
        <item x="3187"/>
        <item x="2475"/>
        <item x="3189"/>
        <item x="549"/>
        <item x="2274"/>
        <item x="3902"/>
        <item x="4343"/>
        <item x="4280"/>
        <item x="5757"/>
        <item x="4488"/>
        <item x="6434"/>
        <item x="5426"/>
        <item x="4704"/>
        <item x="4341"/>
        <item x="5217"/>
        <item x="2477"/>
        <item x="6277"/>
        <item x="4372"/>
        <item x="122"/>
        <item x="5473"/>
        <item x="169"/>
        <item x="801"/>
        <item x="6472"/>
        <item x="2569"/>
        <item x="1553"/>
        <item x="4579"/>
        <item x="1537"/>
        <item x="3561"/>
        <item x="30"/>
        <item x="4022"/>
        <item x="7365"/>
        <item x="2479"/>
        <item x="1185"/>
        <item x="1797"/>
        <item x="3029"/>
        <item x="2306"/>
        <item x="3372"/>
        <item x="1831"/>
        <item x="4486"/>
        <item x="6518"/>
        <item x="4340"/>
        <item x="7272"/>
        <item x="1708"/>
        <item x="3991"/>
        <item x="952"/>
        <item x="633"/>
        <item x="6302"/>
        <item x="6209"/>
        <item x="1293"/>
        <item x="2870"/>
        <item x="2973"/>
        <item x="788"/>
        <item x="6998"/>
        <item x="1092"/>
        <item x="2272"/>
        <item x="3025"/>
        <item x="3475"/>
        <item x="3712"/>
        <item x="1912"/>
        <item x="1455"/>
        <item x="1909"/>
        <item x="4478"/>
        <item x="5802"/>
        <item x="1454"/>
        <item x="5276"/>
        <item x="5484"/>
        <item x="3713"/>
        <item x="3592"/>
        <item x="3180"/>
        <item x="1174"/>
        <item x="1839"/>
        <item x="3328"/>
        <item x="782"/>
        <item x="1478"/>
        <item x="6203"/>
        <item x="1447"/>
        <item x="3374"/>
        <item x="6382"/>
        <item x="6544"/>
        <item x="19"/>
        <item x="2473"/>
        <item x="547"/>
        <item x="2487"/>
        <item x="6999"/>
        <item x="2935"/>
        <item x="25"/>
        <item x="634"/>
        <item x="3478"/>
        <item x="2536"/>
        <item x="7098"/>
        <item x="2318"/>
        <item x="6251"/>
        <item x="6310"/>
        <item x="4111"/>
        <item x="471"/>
        <item x="2974"/>
        <item x="613"/>
        <item x="3705"/>
        <item x="1842"/>
        <item x="1529"/>
        <item x="2957"/>
        <item x="2715"/>
        <item x="1084"/>
        <item x="2194"/>
        <item x="1530"/>
        <item x="4720"/>
        <item x="2615"/>
        <item x="783"/>
        <item x="792"/>
        <item x="4567"/>
        <item x="24"/>
        <item x="2493"/>
        <item x="3006"/>
        <item x="4312"/>
        <item x="2485"/>
        <item x="5756"/>
        <item x="73"/>
        <item x="4358"/>
        <item x="3873"/>
        <item x="6400"/>
        <item x="630"/>
        <item x="998"/>
        <item x="2038"/>
        <item x="3105"/>
        <item x="997"/>
        <item x="1968"/>
        <item x="3316"/>
        <item x="501"/>
        <item x="5984"/>
        <item x="4095"/>
        <item x="4714"/>
        <item x="4482"/>
        <item x="3085"/>
        <item x="4388"/>
        <item x="3899"/>
        <item x="6273"/>
        <item x="6484"/>
        <item x="2965"/>
        <item x="2934"/>
        <item x="1849"/>
        <item x="571"/>
        <item x="4517"/>
        <item x="1815"/>
        <item x="4747"/>
        <item x="5835"/>
        <item x="5602"/>
        <item x="2189"/>
        <item x="204"/>
        <item x="1379"/>
        <item x="1965"/>
        <item x="3032"/>
        <item x="3570"/>
        <item x="1001"/>
        <item x="966"/>
        <item x="6300"/>
        <item x="2900"/>
        <item x="2191"/>
        <item x="1176"/>
        <item x="473"/>
        <item x="3581"/>
        <item x="1766"/>
        <item x="1169"/>
        <item x="6512"/>
        <item x="636"/>
        <item x="3314"/>
        <item x="81"/>
        <item x="1777"/>
        <item x="6214"/>
        <item x="6137"/>
        <item x="1864"/>
        <item x="1381"/>
        <item x="6421"/>
        <item x="2192"/>
        <item x="1450"/>
        <item x="5969"/>
        <item x="1857"/>
        <item x="1838"/>
        <item x="1681"/>
        <item x="4069"/>
        <item x="3699"/>
        <item x="3574"/>
        <item x="3586"/>
        <item x="942"/>
        <item x="1401"/>
        <item x="5856"/>
        <item x="3972"/>
        <item x="1023"/>
        <item x="6392"/>
        <item x="3015"/>
        <item x="856"/>
        <item x="5878"/>
        <item x="1180"/>
        <item x="2890"/>
        <item x="1792"/>
        <item x="979"/>
        <item x="2968"/>
        <item x="4477"/>
        <item x="3693"/>
        <item x="962"/>
        <item x="898"/>
        <item x="6276"/>
        <item x="6594"/>
        <item x="5986"/>
        <item x="3731"/>
        <item x="2953"/>
        <item x="790"/>
        <item x="1845"/>
        <item x="2017"/>
        <item x="1400"/>
        <item x="2873"/>
        <item x="6409"/>
        <item x="3695"/>
        <item x="1030"/>
        <item x="3702"/>
        <item x="1852"/>
        <item x="2283"/>
        <item x="6538"/>
        <item x="635"/>
        <item x="3465"/>
        <item x="7282"/>
        <item x="2322"/>
        <item x="1153"/>
        <item x="877"/>
        <item x="1710"/>
        <item x="6208"/>
        <item x="6391"/>
        <item x="474"/>
        <item x="3002"/>
        <item x="2945"/>
        <item x="896"/>
        <item x="3324"/>
        <item x="1973"/>
        <item x="5480"/>
        <item x="5970"/>
        <item x="77"/>
        <item x="4574"/>
        <item x="1392"/>
        <item x="1676"/>
        <item x="2003"/>
        <item x="2305"/>
        <item x="3922"/>
        <item x="5267"/>
        <item x="5859"/>
        <item x="108"/>
        <item x="5765"/>
        <item x="6285"/>
        <item x="120"/>
        <item x="15"/>
        <item x="5761"/>
        <item x="7013"/>
        <item x="6138"/>
        <item x="3395"/>
        <item x="3572"/>
        <item x="2148"/>
        <item x="3024"/>
        <item x="1041"/>
        <item x="1029"/>
        <item x="4555"/>
        <item x="3567"/>
        <item x="1499"/>
        <item x="109"/>
        <item x="973"/>
        <item x="1452"/>
        <item x="5806"/>
        <item x="223"/>
        <item x="1796"/>
        <item x="3587"/>
        <item x="6397"/>
        <item x="1093"/>
        <item x="6113"/>
        <item x="1823"/>
        <item x="121"/>
        <item x="1453"/>
        <item x="2132"/>
        <item x="6477"/>
        <item x="3480"/>
        <item x="784"/>
        <item x="2619"/>
        <item x="861"/>
        <item x="4705"/>
        <item x="1007"/>
        <item x="2131"/>
        <item x="2942"/>
        <item x="489"/>
        <item x="964"/>
        <item x="2197"/>
        <item x="6589"/>
        <item x="2498"/>
        <item x="7322"/>
        <item x="1057"/>
        <item x="7289"/>
        <item x="2596"/>
        <item x="4426"/>
        <item x="2282"/>
        <item x="4673"/>
        <item x="4260"/>
        <item x="2085"/>
        <item x="1793"/>
        <item x="1047"/>
        <item x="871"/>
        <item x="7293"/>
        <item x="217"/>
        <item x="1172"/>
        <item x="6254"/>
        <item x="943"/>
        <item x="6136"/>
        <item x="1859"/>
        <item x="1423"/>
        <item x="2365"/>
        <item x="1173"/>
        <item x="6134"/>
        <item x="5481"/>
        <item x="959"/>
        <item x="1179"/>
        <item x="2346"/>
        <item x="3053"/>
        <item x="2597"/>
        <item x="5831"/>
        <item x="5231"/>
        <item x="6479"/>
        <item x="3579"/>
        <item x="3837"/>
        <item x="2083"/>
        <item x="1771"/>
        <item x="1521"/>
        <item x="3692"/>
        <item x="1522"/>
        <item x="1223"/>
        <item x="2035"/>
        <item x="1299"/>
        <item x="1050"/>
        <item x="5220"/>
        <item x="4575"/>
        <item x="3088"/>
        <item x="2812"/>
        <item x="2971"/>
        <item x="3986"/>
        <item x="1278"/>
        <item x="4680"/>
        <item x="3601"/>
        <item x="3887"/>
        <item x="2765"/>
        <item x="2484"/>
        <item x="80"/>
        <item x="4679"/>
        <item x="181"/>
        <item x="5818"/>
        <item x="3022"/>
        <item x="1087"/>
        <item x="5330"/>
        <item x="2120"/>
        <item x="4707"/>
        <item x="1795"/>
        <item x="1297"/>
        <item x="7285"/>
        <item x="2021"/>
        <item x="6707"/>
        <item x="945"/>
        <item x="2145"/>
        <item x="6417"/>
        <item x="1825"/>
        <item x="1380"/>
        <item x="872"/>
        <item x="4093"/>
        <item x="3883"/>
        <item x="3290"/>
        <item x="1284"/>
        <item x="477"/>
        <item x="1424"/>
        <item x="3590"/>
        <item x="1421"/>
        <item x="1103"/>
        <item x="3500"/>
        <item x="3569"/>
        <item x="4558"/>
        <item x="5218"/>
        <item x="2839"/>
        <item x="3001"/>
        <item x="1283"/>
        <item x="6997"/>
        <item x="203"/>
        <item x="4481"/>
        <item x="4740"/>
        <item x="560"/>
        <item x="4025"/>
        <item x="4398"/>
        <item x="870"/>
        <item x="3584"/>
        <item x="1291"/>
        <item x="4424"/>
        <item x="1286"/>
        <item x="4097"/>
        <item x="2805"/>
        <item x="2345"/>
        <item x="2201"/>
        <item x="2763"/>
        <item x="1833"/>
        <item x="6423"/>
        <item x="2084"/>
        <item x="6043"/>
        <item x="5596"/>
        <item x="504"/>
        <item x="5465"/>
        <item x="3700"/>
        <item x="10"/>
        <item x="2869"/>
        <item x="5833"/>
        <item x="6543"/>
        <item x="2800"/>
        <item x="188"/>
        <item x="900"/>
        <item x="5331"/>
        <item x="4763"/>
        <item x="4670"/>
        <item x="1043"/>
        <item x="2146"/>
        <item x="4572"/>
        <item x="4671"/>
        <item x="1003"/>
        <item x="488"/>
        <item x="6247"/>
        <item x="4732"/>
        <item x="1495"/>
        <item x="6482"/>
        <item x="2041"/>
        <item x="3361"/>
        <item x="2086"/>
        <item x="288"/>
        <item x="2507"/>
        <item x="7010"/>
        <item x="115"/>
        <item x="1493"/>
        <item x="6275"/>
        <item x="5229"/>
        <item x="2135"/>
        <item x="1090"/>
        <item x="2950"/>
        <item x="891"/>
        <item x="2662"/>
        <item x="2966"/>
        <item x="3721"/>
        <item x="1295"/>
        <item x="4450"/>
        <item x="1265"/>
        <item x="1281"/>
        <item x="1282"/>
        <item x="2610"/>
        <item x="2037"/>
        <item x="4075"/>
        <item x="3323"/>
        <item x="5224"/>
        <item x="789"/>
        <item x="2187"/>
        <item x="1301"/>
        <item x="5464"/>
        <item x="1955"/>
        <item x="104"/>
        <item x="5265"/>
        <item x="5876"/>
        <item x="7120"/>
        <item x="2840"/>
        <item x="1605"/>
        <item x="3074"/>
        <item x="6227"/>
        <item x="2837"/>
        <item x="1397"/>
        <item x="1398"/>
        <item x="2474"/>
        <item x="5829"/>
        <item x="6121"/>
        <item x="1395"/>
        <item x="956"/>
        <item x="1302"/>
        <item x="1393"/>
        <item x="1396"/>
        <item x="1394"/>
        <item x="3481"/>
        <item x="1275"/>
        <item x="1276"/>
        <item x="502"/>
        <item x="2468"/>
        <item x="2036"/>
        <item x="155"/>
        <item x="3575"/>
        <item x="1062"/>
        <item x="6474"/>
        <item x="2593"/>
        <item x="1298"/>
        <item x="2271"/>
        <item x="1941"/>
        <item x="6279"/>
        <item x="1773"/>
        <item x="625"/>
        <item x="1271"/>
        <item x="6045"/>
        <item x="3087"/>
        <item x="1159"/>
        <item x="2316"/>
        <item x="3109"/>
        <item x="3719"/>
        <item x="561"/>
        <item x="864"/>
        <item x="1006"/>
        <item x="3718"/>
        <item x="6483"/>
        <item x="1982"/>
        <item x="4744"/>
        <item x="7292"/>
        <item x="786"/>
        <item x="6425"/>
        <item x="1277"/>
        <item x="4427"/>
        <item x="3704"/>
        <item x="5768"/>
        <item x="4716"/>
        <item x="6286"/>
        <item x="5801"/>
        <item x="2570"/>
        <item x="4395"/>
        <item x="2599"/>
        <item x="26"/>
        <item x="2276"/>
        <item x="1719"/>
        <item x="2933"/>
        <item x="3108"/>
        <item x="4099"/>
        <item x="622"/>
        <item x="988"/>
        <item x="6249"/>
        <item x="4425"/>
        <item x="212"/>
        <item x="3888"/>
        <item x="2557"/>
        <item x="2195"/>
        <item x="3097"/>
        <item x="2179"/>
        <item x="5817"/>
        <item x="156"/>
        <item x="986"/>
        <item x="2118"/>
        <item x="2018"/>
        <item x="545"/>
        <item x="2798"/>
        <item x="6540"/>
        <item x="4282"/>
        <item x="1270"/>
        <item x="958"/>
        <item x="944"/>
        <item x="3023"/>
        <item x="5236"/>
        <item x="5862"/>
        <item x="7000"/>
        <item x="2034"/>
        <item x="2548"/>
        <item x="1497"/>
        <item x="899"/>
        <item x="3676"/>
        <item x="1827"/>
        <item x="4672"/>
        <item x="287"/>
        <item x="4715"/>
        <item x="1989"/>
        <item x="4733"/>
        <item x="2040"/>
        <item x="2828"/>
        <item x="4484"/>
        <item x="2549"/>
        <item x="1303"/>
        <item x="3709"/>
        <item x="2833"/>
        <item x="4681"/>
        <item x="2092"/>
        <item x="3026"/>
        <item x="3576"/>
        <item x="7271"/>
        <item x="2016"/>
        <item x="1534"/>
        <item x="3016"/>
        <item x="9"/>
        <item x="4561"/>
        <item x="5425"/>
        <item x="6485"/>
        <item x="619"/>
        <item x="4329"/>
        <item x="955"/>
        <item x="866"/>
        <item x="3460"/>
        <item x="5927"/>
        <item x="7273"/>
        <item x="206"/>
        <item x="1292"/>
        <item x="3697"/>
        <item x="1934"/>
        <item x="1422"/>
        <item x="3100"/>
        <item x="1419"/>
        <item x="1726"/>
        <item x="894"/>
        <item x="6280"/>
        <item x="2300"/>
        <item x="20"/>
        <item x="987"/>
        <item x="4008"/>
        <item x="3730"/>
        <item x="4313"/>
        <item x="4035"/>
        <item x="2878"/>
        <item x="948"/>
        <item x="2469"/>
        <item x="2325"/>
        <item x="6546"/>
        <item x="4325"/>
        <item x="2196"/>
        <item x="1253"/>
        <item x="2611"/>
        <item x="1915"/>
        <item x="503"/>
        <item x="1995"/>
        <item x="2564"/>
        <item x="3573"/>
        <item x="5586"/>
        <item x="3091"/>
        <item x="1015"/>
        <item x="5821"/>
        <item x="69"/>
        <item x="4564"/>
        <item x="185"/>
        <item x="5924"/>
        <item x="3947"/>
        <item x="2799"/>
        <item x="1280"/>
        <item x="2612"/>
        <item x="2486"/>
        <item x="4459"/>
        <item x="2767"/>
        <item x="1222"/>
        <item x="1137"/>
        <item x="6541"/>
        <item x="4454"/>
        <item x="3042"/>
        <item x="984"/>
        <item x="5333"/>
        <item x="961"/>
        <item x="3610"/>
        <item x="1274"/>
        <item x="2321"/>
        <item x="2602"/>
        <item x="3037"/>
        <item x="5766"/>
        <item x="1013"/>
        <item x="1388"/>
        <item x="117"/>
        <item x="5828"/>
        <item x="1289"/>
        <item x="5804"/>
        <item x="901"/>
        <item x="1287"/>
        <item x="2825"/>
        <item x="3132"/>
        <item x="1017"/>
        <item x="3547"/>
        <item x="1584"/>
        <item x="3396"/>
        <item x="3949"/>
        <item x="213"/>
        <item x="5327"/>
        <item x="1072"/>
        <item x="5987"/>
        <item x="1432"/>
        <item x="1288"/>
        <item x="3951"/>
        <item x="7002"/>
        <item x="5795"/>
        <item x="3009"/>
        <item x="3031"/>
        <item x="1290"/>
        <item x="551"/>
        <item x="2793"/>
        <item x="5219"/>
        <item x="2494"/>
        <item x="612"/>
        <item x="2248"/>
        <item x="1723"/>
        <item x="2663"/>
        <item x="2064"/>
        <item x="16"/>
        <item x="1482"/>
        <item x="1071"/>
        <item x="1279"/>
        <item x="1027"/>
        <item x="2961"/>
        <item x="6473"/>
        <item x="4462"/>
        <item x="2959"/>
        <item x="1269"/>
        <item x="4007"/>
        <item x="2142"/>
        <item x="1164"/>
        <item x="1500"/>
        <item x="6248"/>
        <item x="5332"/>
        <item x="2269"/>
        <item x="628"/>
        <item x="3967"/>
        <item x="472"/>
        <item x="1778"/>
        <item x="1224"/>
        <item x="68"/>
        <item x="3599"/>
        <item x="550"/>
        <item x="285"/>
        <item x="5398"/>
        <item x="3701"/>
        <item x="3619"/>
        <item x="107"/>
        <item x="867"/>
        <item x="1728"/>
        <item x="1304"/>
        <item x="1310"/>
        <item x="1097"/>
        <item x="4286"/>
        <item x="1305"/>
        <item x="1311"/>
        <item x="6112"/>
        <item x="2855"/>
        <item x="6388"/>
        <item x="2052"/>
        <item x="284"/>
        <item x="1861"/>
        <item x="4086"/>
        <item x="1300"/>
        <item x="6111"/>
        <item x="3715"/>
        <item x="3714"/>
        <item x="1240"/>
        <item x="624"/>
        <item x="626"/>
        <item x="7"/>
        <item x="1990"/>
        <item x="1016"/>
        <item x="2299"/>
        <item x="2000"/>
        <item x="2802"/>
        <item x="1052"/>
        <item x="540"/>
        <item x="4738"/>
        <item x="5271"/>
        <item x="5834"/>
        <item x="1939"/>
        <item x="1051"/>
        <item x="7291"/>
        <item x="2809"/>
        <item x="6717"/>
        <item x="2835"/>
        <item x="5469"/>
        <item x="2796"/>
        <item x="2323"/>
        <item x="4088"/>
        <item x="4562"/>
        <item x="963"/>
        <item x="5471"/>
        <item x="4557"/>
        <item x="7015"/>
        <item x="1543"/>
        <item x="1536"/>
        <item x="1544"/>
        <item x="1165"/>
        <item x="5356"/>
        <item x="1225"/>
        <item x="1309"/>
        <item x="2604"/>
        <item x="2867"/>
        <item x="4027"/>
        <item x="1929"/>
        <item x="4464"/>
        <item x="2668"/>
        <item x="5468"/>
        <item x="6542"/>
        <item x="6537"/>
        <item x="1855"/>
        <item x="4726"/>
        <item x="1810"/>
        <item x="2150"/>
        <item x="4453"/>
        <item x="1273"/>
        <item x="4451"/>
        <item x="874"/>
        <item x="4006"/>
        <item x="2760"/>
        <item x="6080"/>
        <item x="1100"/>
        <item x="4468"/>
        <item x="76"/>
        <item x="7281"/>
        <item x="1783"/>
        <item x="113"/>
        <item x="4346"/>
        <item x="2116"/>
        <item x="972"/>
        <item x="1247"/>
        <item x="6048"/>
        <item x="2830"/>
        <item x="6416"/>
        <item x="3272"/>
        <item x="2143"/>
        <item x="3720"/>
        <item x="785"/>
        <item x="6042"/>
        <item x="1308"/>
        <item x="2245"/>
        <item x="1828"/>
        <item x="995"/>
        <item x="1954"/>
        <item x="114"/>
        <item x="1943"/>
        <item x="1107"/>
        <item x="1944"/>
        <item x="1788"/>
        <item x="2829"/>
        <item x="6069"/>
        <item x="1101"/>
        <item x="2766"/>
        <item x="5492"/>
        <item x="1957"/>
        <item x="1526"/>
        <item x="1412"/>
        <item x="1496"/>
        <item x="5868"/>
        <item x="6211"/>
        <item x="6487"/>
        <item x="2970"/>
        <item x="1483"/>
        <item x="2661"/>
        <item x="3045"/>
        <item x="4457"/>
        <item x="1055"/>
        <item x="558"/>
        <item x="611"/>
        <item x="6587"/>
        <item x="1547"/>
        <item x="1548"/>
        <item x="6481"/>
        <item x="5926"/>
        <item x="2603"/>
        <item x="1239"/>
        <item x="6433"/>
        <item x="7005"/>
        <item x="7006"/>
        <item x="1099"/>
        <item x="2664"/>
        <item x="6488"/>
        <item x="1583"/>
        <item x="6278"/>
        <item x="1060"/>
        <item x="1081"/>
        <item x="5866"/>
        <item x="868"/>
        <item x="6424"/>
        <item x="5226"/>
        <item x="505"/>
        <item x="2944"/>
        <item x="1931"/>
        <item x="1983"/>
        <item x="3484"/>
        <item x="1991"/>
        <item x="4456"/>
        <item x="2622"/>
        <item x="211"/>
        <item x="4723"/>
        <item x="3019"/>
        <item x="2552"/>
        <item x="4393"/>
        <item x="4682"/>
        <item x="2783"/>
        <item x="2139"/>
        <item x="5825"/>
        <item x="1378"/>
        <item x="67"/>
        <item x="3723"/>
        <item x="3624"/>
        <item x="3072"/>
        <item x="5326"/>
        <item x="2811"/>
        <item x="1952"/>
        <item x="1285"/>
        <item x="6077"/>
        <item x="2567"/>
        <item x="2193"/>
        <item x="6292"/>
        <item x="1413"/>
        <item x="2792"/>
        <item x="1863"/>
        <item x="3625"/>
        <item x="2141"/>
        <item x="4573"/>
        <item x="629"/>
        <item x="3052"/>
        <item x="1306"/>
        <item x="1559"/>
        <item x="1979"/>
        <item x="6588"/>
        <item x="1561"/>
        <item x="1294"/>
        <item x="159"/>
        <item x="1489"/>
        <item x="1157"/>
        <item x="2130"/>
        <item x="4392"/>
        <item x="5275"/>
        <item x="2826"/>
        <item x="4458"/>
        <item x="1485"/>
        <item x="2939"/>
        <item x="2144"/>
        <item x="2471"/>
        <item x="2578"/>
        <item x="1524"/>
        <item x="1523"/>
        <item x="1486"/>
        <item x="4734"/>
        <item x="1088"/>
        <item x="4470"/>
        <item x="7287"/>
        <item x="290"/>
        <item x="1581"/>
        <item x="1061"/>
        <item x="993"/>
        <item x="3726"/>
        <item x="1312"/>
        <item x="1586"/>
        <item x="4576"/>
        <item x="1538"/>
        <item x="1068"/>
        <item x="1580"/>
        <item x="627"/>
        <item x="4309"/>
        <item x="2967"/>
        <item x="1587"/>
        <item x="5399"/>
        <item x="4560"/>
        <item x="1249"/>
        <item x="1257"/>
        <item x="6252"/>
        <item x="1992"/>
        <item x="158"/>
        <item x="3008"/>
        <item x="1803"/>
        <item x="2019"/>
        <item x="494"/>
        <item x="3028"/>
        <item x="1156"/>
        <item x="797"/>
        <item x="4452"/>
        <item x="2294"/>
        <item x="2301"/>
        <item x="1307"/>
        <item x="1382"/>
        <item x="2002"/>
        <item x="2020"/>
        <item x="6078"/>
        <item x="965"/>
        <item x="1114"/>
        <item x="2005"/>
        <item x="1098"/>
        <item x="1058"/>
        <item x="4323"/>
        <item x="4703"/>
        <item x="6293"/>
        <item x="3602"/>
        <item x="470"/>
        <item x="1059"/>
        <item x="542"/>
        <item x="1411"/>
        <item x="4471"/>
        <item x="2087"/>
        <item x="2761"/>
        <item x="3549"/>
        <item x="1073"/>
        <item x="4735"/>
        <item x="1932"/>
        <item x="31"/>
        <item x="8"/>
        <item x="324"/>
        <item x="1248"/>
        <item x="4345"/>
        <item x="6032"/>
        <item x="3668"/>
        <item x="1802"/>
        <item x="2538"/>
        <item x="5238"/>
        <item x="3030"/>
        <item x="3612"/>
        <item x="4330"/>
        <item x="1727"/>
        <item x="2095"/>
        <item x="2556"/>
        <item x="1005"/>
        <item x="2302"/>
        <item x="6071"/>
        <item x="3003"/>
        <item x="63"/>
        <item x="2815"/>
        <item x="3623"/>
        <item x="6427"/>
        <item x="3600"/>
        <item x="2324"/>
        <item x="1981"/>
        <item x="4320"/>
        <item x="999"/>
        <item x="1272"/>
        <item x="4722"/>
        <item x="4469"/>
        <item x="957"/>
        <item x="7279"/>
        <item x="5341"/>
        <item x="3722"/>
        <item x="216"/>
        <item x="1112"/>
        <item x="2803"/>
        <item x="1774"/>
        <item x="2887"/>
        <item x="2876"/>
        <item x="71"/>
        <item x="3725"/>
        <item x="5865"/>
        <item x="1083"/>
        <item x="1086"/>
        <item x="6079"/>
        <item x="4724"/>
        <item x="4394"/>
        <item x="4727"/>
        <item x="2094"/>
        <item x="28"/>
        <item x="6253"/>
        <item x="4725"/>
        <item x="202"/>
        <item x="4676"/>
        <item x="1251"/>
        <item x="6250"/>
        <item x="166"/>
        <item x="1891"/>
        <item x="7014"/>
        <item x="1868"/>
        <item x="2090"/>
        <item x="1893"/>
        <item x="6212"/>
        <item x="6047"/>
        <item x="3597"/>
        <item x="2320"/>
        <item x="2091"/>
        <item x="5412"/>
        <item x="1416"/>
        <item x="3548"/>
        <item x="4396"/>
        <item x="4389"/>
        <item x="1261"/>
        <item x="491"/>
        <item x="2480"/>
        <item x="1942"/>
        <item x="111"/>
        <item x="1824"/>
        <item x="5344"/>
        <item x="1781"/>
        <item x="1020"/>
        <item x="1166"/>
        <item x="2229"/>
        <item x="1826"/>
        <item x="1070"/>
        <item x="6070"/>
        <item x="479"/>
        <item x="1415"/>
        <item x="7280"/>
        <item x="1860"/>
        <item x="546"/>
        <item x="5470"/>
        <item x="2470"/>
        <item x="2319"/>
        <item x="875"/>
        <item x="1426"/>
        <item x="2287"/>
        <item x="2190"/>
        <item x="3724"/>
        <item x="4578"/>
        <item x="4339"/>
        <item x="2025"/>
        <item x="6428"/>
        <item x="2024"/>
        <item x="787"/>
        <item x="4489"/>
        <item x="2042"/>
        <item x="4319"/>
        <item x="1104"/>
        <item x="1487"/>
        <item x="74"/>
        <item x="3020"/>
        <item x="3596"/>
        <item x="2496"/>
        <item x="1592"/>
        <item x="6432"/>
        <item x="325"/>
        <item x="2117"/>
        <item x="1502"/>
        <item x="2824"/>
        <item x="2831"/>
        <item x="1820"/>
        <item x="1789"/>
        <item x="2601"/>
        <item x="2963"/>
        <item x="5237"/>
        <item x="978"/>
        <item x="5879"/>
        <item x="1851"/>
        <item x="1410"/>
        <item x="3711"/>
        <item x="29"/>
        <item x="2246"/>
        <item x="2199"/>
        <item x="3035"/>
        <item x="544"/>
        <item x="4015"/>
        <item x="3710"/>
        <item x="5325"/>
        <item x="1111"/>
        <item x="4712"/>
        <item x="3566"/>
        <item x="5357"/>
        <item x="2303"/>
        <item x="4344"/>
        <item x="2123"/>
        <item x="2295"/>
        <item x="799"/>
        <item x="1791"/>
        <item x="4677"/>
        <item x="6050"/>
        <item x="22"/>
        <item x="6308"/>
        <item x="2308"/>
        <item x="947"/>
        <item x="2093"/>
        <item x="2115"/>
        <item x="1014"/>
        <item x="6545"/>
        <item x="989"/>
        <item x="553"/>
        <item x="5324"/>
        <item x="6029"/>
        <item x="6486"/>
        <item x="3598"/>
        <item x="5830"/>
        <item x="1501"/>
        <item x="5328"/>
        <item x="27"/>
        <item x="5334"/>
        <item x="1110"/>
        <item x="1846"/>
        <item x="2609"/>
        <item x="3004"/>
        <item x="4713"/>
        <item x="1074"/>
        <item x="4577"/>
        <item x="1113"/>
        <item x="3271"/>
        <item x="5823"/>
        <item x="5319"/>
        <item x="4102"/>
        <item x="621"/>
        <item x="5322"/>
        <item x="5873"/>
        <item x="5227"/>
        <item x="2015"/>
        <item x="2181"/>
        <item x="2011"/>
        <item x="21"/>
        <item x="4284"/>
        <item x="4554"/>
        <item x="3477"/>
        <item x="3921"/>
        <item x="1787"/>
        <item x="7004"/>
        <item x="4285"/>
        <item x="2121"/>
        <item x="2960"/>
        <item x="5340"/>
        <item x="1867"/>
        <item x="1038"/>
        <item x="556"/>
        <item x="2481"/>
        <item x="2614"/>
        <item x="1182"/>
        <item x="1491"/>
        <item x="1250"/>
        <item x="2088"/>
        <item x="23"/>
        <item x="1837"/>
        <item x="1490"/>
        <item x="2004"/>
        <item x="79"/>
        <item x="1094"/>
        <item x="4"/>
        <item x="6049"/>
        <item x="1076"/>
        <item x="1418"/>
        <item x="4736"/>
        <item x="2555"/>
        <item x="2882"/>
        <item x="796"/>
        <item x="6480"/>
        <item x="552"/>
        <item x="1067"/>
        <item x="2865"/>
        <item x="3919"/>
        <item x="1488"/>
        <item x="1557"/>
        <item x="3608"/>
        <item x="1956"/>
        <item x="1836"/>
        <item x="1010"/>
        <item x="34"/>
        <item x="4283"/>
        <item x="990"/>
        <item x="5234"/>
        <item x="1384"/>
        <item x="897"/>
        <item x="2296"/>
        <item x="3036"/>
        <item x="4328"/>
        <item x="2827"/>
        <item x="1258"/>
        <item x="1089"/>
        <item x="6046"/>
        <item x="4281"/>
        <item x="4746"/>
        <item x="4321"/>
        <item x="4674"/>
        <item x="1063"/>
        <item x="1066"/>
        <item x="4463"/>
        <item x="3985"/>
        <item x="3044"/>
        <item x="2043"/>
        <item x="5446"/>
        <item x="3992"/>
        <item x="1776"/>
        <item x="970"/>
        <item x="1069"/>
        <item x="5836"/>
        <item x="1822"/>
        <item x="1492"/>
        <item x="2497"/>
        <item x="2949"/>
        <item x="1417"/>
        <item x="996"/>
        <item x="6255"/>
        <item x="2258"/>
        <item x="1554"/>
        <item x="1772"/>
        <item x="2723"/>
        <item x="1892"/>
        <item x="2810"/>
        <item x="4322"/>
        <item x="3545"/>
        <item x="3703"/>
        <item x="5233"/>
        <item x="2180"/>
        <item x="2140"/>
        <item x="4390"/>
        <item x="1870"/>
        <item x="1004"/>
        <item x="1252"/>
        <item x="3010"/>
        <item x="2312"/>
        <item x="1018"/>
        <item x="1924"/>
        <item x="2080"/>
        <item x="4745"/>
        <item x="1782"/>
        <item x="2224"/>
        <item x="5314"/>
        <item x="205"/>
        <item x="1399"/>
        <item x="2212"/>
        <item x="2801"/>
        <item x="1420"/>
        <item x="4026"/>
        <item x="5277"/>
        <item x="1402"/>
        <item x="632"/>
        <item x="2836"/>
        <item x="2309"/>
        <item x="4036"/>
        <item x="1819"/>
        <item x="3708"/>
        <item x="2547"/>
        <item x="3984"/>
        <item x="5827"/>
        <item x="1722"/>
        <item x="1385"/>
        <item x="2579"/>
        <item x="537"/>
        <item x="5816"/>
        <item x="2200"/>
        <item x="6284"/>
        <item x="1056"/>
        <item x="2813"/>
        <item x="480"/>
        <item x="5824"/>
        <item x="1260"/>
        <item x="3594"/>
        <item x="1170"/>
        <item x="2618"/>
        <item x="7195"/>
        <item x="2211"/>
        <item x="2310"/>
        <item x="5920"/>
        <item x="548"/>
        <item x="1759"/>
        <item x="3546"/>
        <item x="1108"/>
        <item x="5274"/>
        <item x="1555"/>
        <item x="2134"/>
        <item x="3501"/>
        <item x="2288"/>
        <item x="1096"/>
        <item x="1425"/>
        <item x="2554"/>
        <item x="2089"/>
        <item x="1167"/>
        <item x="1980"/>
        <item x="1481"/>
        <item x="1816"/>
        <item x="1428"/>
        <item x="1786"/>
        <item x="1905"/>
        <item x="2888"/>
        <item x="3479"/>
        <item x="1390"/>
        <item x="1391"/>
        <item x="3049"/>
        <item x="4397"/>
        <item x="2727"/>
        <item x="1484"/>
        <item x="1721"/>
        <item x="4461"/>
        <item x="75"/>
        <item x="70"/>
        <item x="469"/>
        <item x="475"/>
        <item x="6044"/>
        <item x="468"/>
        <item x="2804"/>
        <item x="2257"/>
        <item x="2216"/>
        <item x="1866"/>
        <item x="2273"/>
        <item x="557"/>
        <item x="1971"/>
        <item x="1998"/>
        <item x="5279"/>
        <item x="941"/>
        <item x="3040"/>
        <item x="1926"/>
        <item x="1720"/>
        <item x="5269"/>
        <item x="2213"/>
        <item x="2298"/>
        <item x="2214"/>
        <item x="5342"/>
        <item x="2584"/>
        <item x="4310"/>
        <item x="1109"/>
        <item x="2969"/>
        <item x="2204"/>
        <item x="125"/>
        <item x="4455"/>
        <item x="3716"/>
        <item x="3717"/>
        <item x="1012"/>
        <item x="1011"/>
        <item x="6065"/>
        <item x="4694"/>
        <item x="112"/>
        <item x="3048"/>
        <item x="2623"/>
        <item x="1844"/>
        <item x="1082"/>
        <item x="2962"/>
        <item x="1254"/>
        <item x="5313"/>
        <item x="4748"/>
        <item x="2203"/>
        <item x="2137"/>
        <item x="2726"/>
        <item x="5877"/>
        <item x="562"/>
        <item x="1809"/>
        <item x="2834"/>
        <item x="4306"/>
        <item x="5760"/>
        <item x="1588"/>
        <item x="5318"/>
        <item x="116"/>
        <item x="2586"/>
        <item x="631"/>
        <item x="4678"/>
        <item x="1925"/>
        <item x="991"/>
        <item x="2482"/>
        <item x="2759"/>
        <item x="1106"/>
        <item x="1105"/>
        <item x="5359"/>
        <item x="2133"/>
        <item x="1383"/>
        <item x="3005"/>
        <item x="5925"/>
        <item x="5225"/>
        <item x="1582"/>
        <item x="539"/>
        <item x="2001"/>
        <item x="2009"/>
        <item x="2594"/>
        <item x="543"/>
        <item x="2613"/>
        <item x="4568"/>
        <item x="4391"/>
        <item x="4693"/>
        <item x="1813"/>
        <item x="4338"/>
        <item x="4307"/>
        <item x="2483"/>
        <item x="1042"/>
        <item x="2235"/>
        <item x="2297"/>
        <item x="2237"/>
        <item x="951"/>
        <item x="1724"/>
        <item x="6072"/>
        <item x="2014"/>
        <item x="5337"/>
        <item x="3329"/>
        <item x="4079"/>
        <item x="538"/>
        <item x="1894"/>
        <item x="1790"/>
        <item x="2546"/>
        <item x="3609"/>
        <item x="1718"/>
        <item x="478"/>
        <item x="3618"/>
        <item x="1794"/>
        <item x="4287"/>
        <item x="1854"/>
        <item x="2756"/>
        <item x="1927"/>
        <item x="2907"/>
        <item x="1812"/>
        <item x="3607"/>
        <item x="1928"/>
        <item x="5339"/>
        <item x="2010"/>
        <item x="1811"/>
        <item x="2732"/>
        <item x="3589"/>
        <item x="6066"/>
        <item x="2736"/>
        <item x="5919"/>
        <item x="2236"/>
        <item x="2749"/>
        <item x="1814"/>
        <item x="1593"/>
        <item x="6067"/>
        <item x="1762"/>
        <item x="2560"/>
        <item x="3469"/>
        <item x="2719"/>
        <item x="1255"/>
        <item x="2230"/>
        <item x="2249"/>
        <item x="2206"/>
        <item x="1986"/>
        <item x="5315"/>
        <item x="2051"/>
        <item x="5922"/>
        <item x="541"/>
        <item x="2221"/>
        <item x="5209"/>
        <item x="2138"/>
        <item x="4332"/>
        <item x="6068"/>
        <item x="2241"/>
        <item x="1958"/>
        <item x="4331"/>
        <item x="2823"/>
        <item x="2119"/>
        <item x="1758"/>
        <item x="5312"/>
        <item x="2753"/>
        <item x="3591"/>
        <item x="2205"/>
        <item x="1858"/>
        <item x="1972"/>
        <item x="2226"/>
        <item x="2006"/>
        <item x="3474"/>
        <item x="1888"/>
        <item x="2729"/>
        <item x="3326"/>
        <item x="4308"/>
        <item x="1725"/>
        <item x="2883"/>
        <item x="2754"/>
        <item x="2734"/>
        <item x="2234"/>
        <item x="3462"/>
        <item x="1259"/>
        <item x="3463"/>
        <item x="2219"/>
        <item x="2222"/>
        <item x="5923"/>
        <item x="5316"/>
        <item x="2207"/>
        <item x="5921"/>
        <item x="3667"/>
        <item x="2757"/>
        <item x="2742"/>
        <item x="1591"/>
        <item x="2559"/>
        <item x="2720"/>
        <item x="2182"/>
        <item x="3472"/>
        <item x="855"/>
        <item x="6064"/>
        <item x="2022"/>
        <item x="1805"/>
        <item x="1985"/>
        <item x="2832"/>
        <item x="4311"/>
        <item x="5212"/>
        <item x="2751"/>
        <item x="1480"/>
        <item x="1890"/>
        <item x="2079"/>
        <item x="5211"/>
        <item x="2223"/>
        <item x="2250"/>
        <item x="1889"/>
        <item x="2748"/>
        <item x="5338"/>
        <item x="3611"/>
        <item x="1757"/>
        <item x="2232"/>
        <item x="5320"/>
        <item x="2208"/>
        <item x="5321"/>
        <item x="2082"/>
        <item x="2007"/>
        <item x="6063"/>
        <item x="2012"/>
        <item x="1594"/>
        <item x="2256"/>
        <item x="2730"/>
        <item x="3588"/>
        <item x="1256"/>
        <item x="2227"/>
        <item x="2313"/>
        <item x="1840"/>
        <item x="1760"/>
        <item x="2758"/>
        <item x="2731"/>
        <item x="3473"/>
        <item x="2228"/>
        <item x="2725"/>
        <item x="2220"/>
        <item x="1596"/>
        <item x="5335"/>
        <item x="2906"/>
        <item x="2251"/>
        <item x="1975"/>
        <item x="1853"/>
        <item x="2314"/>
        <item x="2233"/>
        <item x="2217"/>
        <item x="3471"/>
        <item x="5336"/>
        <item x="1761"/>
        <item x="3470"/>
        <item x="1801"/>
        <item x="1763"/>
        <item x="1841"/>
        <item x="2617"/>
        <item x="2127"/>
        <item x="2755"/>
        <item x="2013"/>
        <item x="2225"/>
        <item x="2240"/>
        <item x="3578"/>
        <item x="3464"/>
        <item x="1806"/>
        <item x="2231"/>
        <item x="1961"/>
        <item x="6031"/>
        <item x="2209"/>
        <item x="1976"/>
        <item x="2210"/>
        <item x="2254"/>
        <item x="2126"/>
        <item x="2752"/>
        <item x="2077"/>
        <item x="2740"/>
        <item x="2253"/>
        <item x="3577"/>
        <item x="2070"/>
        <item x="1997"/>
        <item x="3467"/>
        <item x="2053"/>
        <item x="1987"/>
        <item x="2716"/>
        <item x="3582"/>
        <item x="2027"/>
        <item x="5343"/>
        <item x="3583"/>
        <item x="2905"/>
        <item x="2124"/>
        <item x="2125"/>
        <item x="1590"/>
        <item x="2106"/>
        <item x="2311"/>
        <item x="1999"/>
        <item x="3325"/>
        <item x="3468"/>
        <item x="1960"/>
        <item x="2045"/>
        <item x="1595"/>
        <item x="2728"/>
        <item x="2718"/>
        <item x="1996"/>
        <item x="2098"/>
        <item x="2255"/>
        <item x="2107"/>
        <item x="2746"/>
        <item x="1962"/>
        <item x="3593"/>
        <item x="2097"/>
        <item x="3327"/>
        <item x="2050"/>
        <item x="2741"/>
        <item x="2048"/>
        <item x="2744"/>
        <item x="2747"/>
        <item x="2561"/>
        <item x="5210"/>
        <item x="1984"/>
        <item x="2750"/>
        <item x="2008"/>
        <item x="2054"/>
        <item x="2058"/>
        <item x="2743"/>
        <item x="2738"/>
        <item x="3571"/>
        <item x="2047"/>
        <item x="2081"/>
        <item x="2068"/>
        <item x="3330"/>
        <item x="2066"/>
        <item x="2717"/>
        <item x="1843"/>
        <item x="2722"/>
        <item x="1959"/>
        <item x="2074"/>
        <item x="2739"/>
        <item x="2028"/>
        <item x="2733"/>
        <item x="3580"/>
        <item x="2056"/>
        <item x="2724"/>
        <item x="2065"/>
        <item x="6030"/>
        <item x="2215"/>
        <item x="2049"/>
        <item x="2315"/>
        <item x="2076"/>
        <item x="2128"/>
        <item x="3585"/>
        <item x="2218"/>
        <item x="2046"/>
        <item x="2558"/>
        <item x="2735"/>
        <item x="2055"/>
        <item x="1994"/>
        <item x="2252"/>
        <item x="2721"/>
        <item x="2112"/>
        <item x="2071"/>
        <item x="1906"/>
        <item x="2737"/>
        <item x="1988"/>
        <item x="2075"/>
        <item x="2067"/>
        <item x="1993"/>
        <item x="2100"/>
        <item x="2745"/>
        <item x="2069"/>
        <item x="2026"/>
        <item x="2096"/>
        <item x="2023"/>
        <item x="2057"/>
        <item x="2122"/>
        <item x="1978"/>
        <item x="2099"/>
        <item x="2072"/>
        <item x="1977"/>
        <item x="5208"/>
        <item x="2105"/>
        <item x="2111"/>
        <item x="2108"/>
        <item x="2104"/>
        <item x="2110"/>
        <item x="2073"/>
        <item x="2101"/>
        <item x="5213"/>
        <item x="2114"/>
        <item x="2113"/>
        <item x="2063"/>
        <item x="2109"/>
        <item x="2062"/>
        <item x="2102"/>
        <item x="2061"/>
        <item x="2060"/>
        <item x="2059"/>
        <item x="2103"/>
        <item x="7381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465">
        <item x="451"/>
        <item x="161"/>
        <item x="348"/>
        <item x="259"/>
        <item x="258"/>
        <item x="450"/>
        <item x="241"/>
        <item x="261"/>
        <item x="71"/>
        <item x="163"/>
        <item x="318"/>
        <item x="281"/>
        <item x="260"/>
        <item x="5"/>
        <item x="192"/>
        <item x="277"/>
        <item x="448"/>
        <item x="245"/>
        <item x="264"/>
        <item x="263"/>
        <item x="262"/>
        <item x="27"/>
        <item x="240"/>
        <item x="449"/>
        <item x="211"/>
        <item x="193"/>
        <item x="168"/>
        <item x="26"/>
        <item x="105"/>
        <item x="170"/>
        <item x="194"/>
        <item x="239"/>
        <item x="104"/>
        <item x="29"/>
        <item x="265"/>
        <item x="162"/>
        <item x="103"/>
        <item x="155"/>
        <item x="352"/>
        <item x="376"/>
        <item x="349"/>
        <item x="156"/>
        <item x="327"/>
        <item x="215"/>
        <item x="216"/>
        <item x="152"/>
        <item x="242"/>
        <item x="375"/>
        <item x="214"/>
        <item x="244"/>
        <item x="335"/>
        <item x="235"/>
        <item x="249"/>
        <item x="276"/>
        <item x="354"/>
        <item x="151"/>
        <item x="283"/>
        <item x="323"/>
        <item x="154"/>
        <item x="246"/>
        <item x="150"/>
        <item x="320"/>
        <item x="334"/>
        <item x="132"/>
        <item x="251"/>
        <item x="351"/>
        <item x="213"/>
        <item x="254"/>
        <item x="282"/>
        <item x="139"/>
        <item x="250"/>
        <item x="85"/>
        <item x="4"/>
        <item x="313"/>
        <item x="67"/>
        <item x="110"/>
        <item x="237"/>
        <item x="57"/>
        <item x="80"/>
        <item x="202"/>
        <item x="69"/>
        <item x="64"/>
        <item x="138"/>
        <item x="0"/>
        <item x="3"/>
        <item x="14"/>
        <item x="2"/>
        <item x="6"/>
        <item x="10"/>
        <item x="20"/>
        <item x="28"/>
        <item x="16"/>
        <item x="30"/>
        <item x="13"/>
        <item x="74"/>
        <item x="66"/>
        <item x="12"/>
        <item x="73"/>
        <item x="65"/>
        <item x="160"/>
        <item x="8"/>
        <item x="11"/>
        <item x="7"/>
        <item x="91"/>
        <item x="9"/>
        <item x="70"/>
        <item x="15"/>
        <item x="72"/>
        <item x="236"/>
        <item x="17"/>
        <item x="50"/>
        <item x="153"/>
        <item x="90"/>
        <item x="111"/>
        <item x="106"/>
        <item x="131"/>
        <item x="75"/>
        <item x="86"/>
        <item x="93"/>
        <item x="144"/>
        <item x="117"/>
        <item x="209"/>
        <item x="210"/>
        <item x="25"/>
        <item x="41"/>
        <item x="115"/>
        <item x="116"/>
        <item x="191"/>
        <item x="140"/>
        <item x="35"/>
        <item x="130"/>
        <item x="107"/>
        <item x="288"/>
        <item x="92"/>
        <item x="68"/>
        <item x="169"/>
        <item x="89"/>
        <item x="201"/>
        <item x="45"/>
        <item x="135"/>
        <item x="174"/>
        <item x="114"/>
        <item x="39"/>
        <item x="21"/>
        <item x="118"/>
        <item x="167"/>
        <item x="53"/>
        <item x="101"/>
        <item x="56"/>
        <item x="88"/>
        <item x="112"/>
        <item x="59"/>
        <item x="55"/>
        <item x="108"/>
        <item x="79"/>
        <item x="136"/>
        <item x="197"/>
        <item x="175"/>
        <item x="173"/>
        <item x="46"/>
        <item x="77"/>
        <item x="82"/>
        <item x="113"/>
        <item x="87"/>
        <item x="225"/>
        <item x="119"/>
        <item x="94"/>
        <item x="76"/>
        <item x="134"/>
        <item x="36"/>
        <item x="81"/>
        <item x="109"/>
        <item x="33"/>
        <item x="253"/>
        <item x="238"/>
        <item x="63"/>
        <item x="196"/>
        <item x="212"/>
        <item x="1"/>
        <item x="49"/>
        <item x="37"/>
        <item x="51"/>
        <item x="137"/>
        <item x="60"/>
        <item x="120"/>
        <item x="331"/>
        <item x="78"/>
        <item x="84"/>
        <item x="186"/>
        <item x="133"/>
        <item x="157"/>
        <item x="83"/>
        <item x="18"/>
        <item x="234"/>
        <item x="165"/>
        <item x="48"/>
        <item x="183"/>
        <item x="187"/>
        <item x="141"/>
        <item x="182"/>
        <item x="44"/>
        <item x="206"/>
        <item x="222"/>
        <item x="95"/>
        <item x="31"/>
        <item x="62"/>
        <item x="143"/>
        <item x="230"/>
        <item x="149"/>
        <item x="314"/>
        <item x="147"/>
        <item x="42"/>
        <item x="294"/>
        <item x="52"/>
        <item x="199"/>
        <item x="247"/>
        <item x="100"/>
        <item x="34"/>
        <item x="280"/>
        <item x="102"/>
        <item x="19"/>
        <item x="123"/>
        <item x="32"/>
        <item x="54"/>
        <item x="145"/>
        <item x="122"/>
        <item x="181"/>
        <item x="207"/>
        <item x="159"/>
        <item x="164"/>
        <item x="142"/>
        <item x="177"/>
        <item x="293"/>
        <item x="224"/>
        <item x="180"/>
        <item x="274"/>
        <item x="270"/>
        <item x="58"/>
        <item x="185"/>
        <item x="205"/>
        <item x="47"/>
        <item x="404"/>
        <item x="99"/>
        <item x="179"/>
        <item x="278"/>
        <item x="208"/>
        <item x="190"/>
        <item x="171"/>
        <item x="302"/>
        <item x="178"/>
        <item x="330"/>
        <item x="420"/>
        <item x="198"/>
        <item x="40"/>
        <item x="317"/>
        <item x="328"/>
        <item x="279"/>
        <item x="358"/>
        <item x="128"/>
        <item x="195"/>
        <item x="97"/>
        <item x="257"/>
        <item x="340"/>
        <item x="377"/>
        <item x="229"/>
        <item x="204"/>
        <item x="338"/>
        <item x="271"/>
        <item x="336"/>
        <item x="200"/>
        <item x="359"/>
        <item x="223"/>
        <item x="43"/>
        <item x="228"/>
        <item x="300"/>
        <item x="339"/>
        <item x="248"/>
        <item x="233"/>
        <item x="446"/>
        <item x="172"/>
        <item x="366"/>
        <item x="383"/>
        <item x="38"/>
        <item x="184"/>
        <item x="226"/>
        <item x="400"/>
        <item x="298"/>
        <item x="315"/>
        <item x="252"/>
        <item x="390"/>
        <item x="304"/>
        <item x="301"/>
        <item x="284"/>
        <item x="342"/>
        <item x="98"/>
        <item x="268"/>
        <item x="329"/>
        <item x="401"/>
        <item x="269"/>
        <item x="316"/>
        <item x="299"/>
        <item x="189"/>
        <item x="305"/>
        <item x="126"/>
        <item x="368"/>
        <item x="433"/>
        <item x="321"/>
        <item x="341"/>
        <item x="399"/>
        <item x="326"/>
        <item x="176"/>
        <item x="125"/>
        <item x="398"/>
        <item x="96"/>
        <item x="146"/>
        <item x="127"/>
        <item x="310"/>
        <item x="344"/>
        <item x="243"/>
        <item x="256"/>
        <item x="124"/>
        <item x="267"/>
        <item x="332"/>
        <item x="325"/>
        <item x="367"/>
        <item x="322"/>
        <item x="273"/>
        <item x="232"/>
        <item x="297"/>
        <item x="350"/>
        <item x="445"/>
        <item x="324"/>
        <item x="357"/>
        <item x="419"/>
        <item x="347"/>
        <item x="421"/>
        <item x="272"/>
        <item x="381"/>
        <item x="333"/>
        <item x="438"/>
        <item x="402"/>
        <item x="373"/>
        <item x="345"/>
        <item x="443"/>
        <item x="148"/>
        <item x="275"/>
        <item x="121"/>
        <item x="415"/>
        <item x="158"/>
        <item x="436"/>
        <item x="386"/>
        <item x="410"/>
        <item x="346"/>
        <item x="385"/>
        <item x="303"/>
        <item x="430"/>
        <item x="363"/>
        <item x="355"/>
        <item x="203"/>
        <item x="426"/>
        <item x="414"/>
        <item x="23"/>
        <item x="455"/>
        <item x="406"/>
        <item x="337"/>
        <item x="309"/>
        <item x="307"/>
        <item x="286"/>
        <item x="461"/>
        <item x="397"/>
        <item x="379"/>
        <item x="292"/>
        <item x="353"/>
        <item x="227"/>
        <item x="306"/>
        <item x="290"/>
        <item x="392"/>
        <item x="391"/>
        <item x="220"/>
        <item x="188"/>
        <item x="418"/>
        <item x="295"/>
        <item x="296"/>
        <item x="396"/>
        <item x="382"/>
        <item x="422"/>
        <item x="218"/>
        <item x="285"/>
        <item x="291"/>
        <item x="387"/>
        <item x="413"/>
        <item x="462"/>
        <item x="431"/>
        <item x="308"/>
        <item x="369"/>
        <item x="289"/>
        <item x="384"/>
        <item x="403"/>
        <item x="374"/>
        <item x="343"/>
        <item x="409"/>
        <item x="437"/>
        <item x="394"/>
        <item x="266"/>
        <item x="378"/>
        <item x="221"/>
        <item x="460"/>
        <item x="364"/>
        <item x="370"/>
        <item x="417"/>
        <item x="458"/>
        <item x="453"/>
        <item x="380"/>
        <item x="61"/>
        <item x="231"/>
        <item x="361"/>
        <item x="405"/>
        <item x="311"/>
        <item x="459"/>
        <item x="411"/>
        <item x="447"/>
        <item x="255"/>
        <item x="372"/>
        <item x="219"/>
        <item x="428"/>
        <item x="371"/>
        <item x="287"/>
        <item x="423"/>
        <item x="424"/>
        <item x="432"/>
        <item x="22"/>
        <item x="217"/>
        <item x="425"/>
        <item x="454"/>
        <item x="362"/>
        <item x="388"/>
        <item x="356"/>
        <item x="312"/>
        <item x="412"/>
        <item x="456"/>
        <item x="389"/>
        <item x="429"/>
        <item x="440"/>
        <item x="442"/>
        <item x="360"/>
        <item x="435"/>
        <item x="365"/>
        <item x="24"/>
        <item x="393"/>
        <item x="452"/>
        <item x="129"/>
        <item x="407"/>
        <item x="408"/>
        <item x="441"/>
        <item x="457"/>
        <item x="427"/>
        <item x="416"/>
        <item x="319"/>
        <item x="439"/>
        <item x="444"/>
        <item x="434"/>
        <item x="395"/>
        <item x="166"/>
        <item x="463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0" cacheId="4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1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7914">
        <item x="7325"/>
        <item x="43"/>
        <item x="3933"/>
        <item x="7387"/>
        <item x="1757"/>
        <item x="7338"/>
        <item x="5319"/>
        <item x="1781"/>
        <item x="1786"/>
        <item x="6772"/>
        <item x="6293"/>
        <item x="7010"/>
        <item x="1148"/>
        <item x="7272"/>
        <item x="1743"/>
        <item x="1752"/>
        <item x="1202"/>
        <item x="1740"/>
        <item x="3621"/>
        <item x="1647"/>
        <item x="1506"/>
        <item x="1742"/>
        <item x="1438"/>
        <item x="1101"/>
        <item x="1168"/>
        <item x="1746"/>
        <item x="1573"/>
        <item x="3934"/>
        <item x="5944"/>
        <item x="1099"/>
        <item x="1449"/>
        <item x="1581"/>
        <item x="1580"/>
        <item x="1744"/>
        <item x="1741"/>
        <item x="1149"/>
        <item x="1745"/>
        <item x="1461"/>
        <item x="7357"/>
        <item x="1112"/>
        <item x="5928"/>
        <item x="1201"/>
        <item x="1804"/>
        <item x="1466"/>
        <item x="1450"/>
        <item x="1803"/>
        <item x="1758"/>
        <item x="5896"/>
        <item x="7286"/>
        <item x="1802"/>
        <item x="7002"/>
        <item x="1465"/>
        <item x="1437"/>
        <item x="3971"/>
        <item x="1795"/>
        <item x="1794"/>
        <item x="3601"/>
        <item x="1747"/>
        <item x="1749"/>
        <item x="1473"/>
        <item x="1152"/>
        <item x="1084"/>
        <item x="1521"/>
        <item x="5903"/>
        <item x="1545"/>
        <item x="6517"/>
        <item x="5912"/>
        <item x="7008"/>
        <item x="1085"/>
        <item x="5592"/>
        <item x="7009"/>
        <item x="3180"/>
        <item x="5840"/>
        <item x="5571"/>
        <item x="1098"/>
        <item x="1820"/>
        <item x="1686"/>
        <item x="7273"/>
        <item x="1577"/>
        <item x="5557"/>
        <item x="1576"/>
        <item x="1076"/>
        <item x="1688"/>
        <item x="2484"/>
        <item x="7007"/>
        <item x="7353"/>
        <item x="3120"/>
        <item x="31"/>
        <item x="4548"/>
        <item x="5378"/>
        <item x="1770"/>
        <item x="1175"/>
        <item x="1075"/>
        <item x="2298"/>
        <item x="6114"/>
        <item x="5117"/>
        <item x="4130"/>
        <item x="1748"/>
        <item x="2842"/>
        <item x="1180"/>
        <item x="1544"/>
        <item x="1737"/>
        <item x="778"/>
        <item x="7349"/>
        <item x="2297"/>
        <item x="1217"/>
        <item x="3620"/>
        <item x="1100"/>
        <item x="3650"/>
        <item x="5914"/>
        <item x="1121"/>
        <item x="1120"/>
        <item x="1516"/>
        <item x="6610"/>
        <item x="4171"/>
        <item x="3181"/>
        <item x="3101"/>
        <item x="1546"/>
        <item x="1181"/>
        <item x="1518"/>
        <item x="4492"/>
        <item x="5131"/>
        <item x="1135"/>
        <item x="5334"/>
        <item x="1103"/>
        <item x="1208"/>
        <item x="1018"/>
        <item x="3325"/>
        <item x="1209"/>
        <item x="1053"/>
        <item x="5156"/>
        <item x="774"/>
        <item x="3940"/>
        <item x="1065"/>
        <item x="2016"/>
        <item x="756"/>
        <item x="3599"/>
        <item x="4654"/>
        <item x="3182"/>
        <item x="3116"/>
        <item x="7369"/>
        <item x="4055"/>
        <item x="1194"/>
        <item x="1104"/>
        <item x="4657"/>
        <item x="1195"/>
        <item x="1105"/>
        <item x="6716"/>
        <item x="6770"/>
        <item x="5108"/>
        <item x="7265"/>
        <item x="6008"/>
        <item x="1385"/>
        <item x="3702"/>
        <item x="6279"/>
        <item x="5878"/>
        <item x="1019"/>
        <item x="6543"/>
        <item x="1110"/>
        <item x="3942"/>
        <item x="1815"/>
        <item x="1111"/>
        <item x="4033"/>
        <item x="946"/>
        <item x="1492"/>
        <item x="7038"/>
        <item x="3314"/>
        <item x="7350"/>
        <item x="1672"/>
        <item x="1043"/>
        <item x="5945"/>
        <item x="7836"/>
        <item x="6769"/>
        <item x="3989"/>
        <item x="1494"/>
        <item x="1109"/>
        <item x="5127"/>
        <item x="6344"/>
        <item x="5030"/>
        <item x="1427"/>
        <item x="1496"/>
        <item x="777"/>
        <item x="1091"/>
        <item x="1639"/>
        <item x="3241"/>
        <item x="7124"/>
        <item x="3606"/>
        <item x="3935"/>
        <item x="1090"/>
        <item x="1498"/>
        <item x="3064"/>
        <item x="7301"/>
        <item x="2571"/>
        <item x="1451"/>
        <item x="3980"/>
        <item x="4603"/>
        <item x="3609"/>
        <item x="626"/>
        <item x="1448"/>
        <item x="3937"/>
        <item x="5974"/>
        <item x="1014"/>
        <item x="1543"/>
        <item x="7039"/>
        <item x="766"/>
        <item x="1039"/>
        <item x="1436"/>
        <item x="2572"/>
        <item x="1192"/>
        <item x="1600"/>
        <item x="1667"/>
        <item x="1384"/>
        <item x="6931"/>
        <item x="4844"/>
        <item x="6351"/>
        <item x="5707"/>
        <item x="6933"/>
        <item x="3062"/>
        <item x="3949"/>
        <item x="3938"/>
        <item x="7057"/>
        <item x="3303"/>
        <item x="1669"/>
        <item x="4092"/>
        <item x="2570"/>
        <item x="1534"/>
        <item x="1027"/>
        <item x="1445"/>
        <item x="3416"/>
        <item x="7507"/>
        <item x="6768"/>
        <item x="3613"/>
        <item x="3914"/>
        <item x="6244"/>
        <item x="4396"/>
        <item x="1431"/>
        <item x="1603"/>
        <item x="1432"/>
        <item x="1040"/>
        <item x="849"/>
        <item x="3915"/>
        <item x="5915"/>
        <item x="3948"/>
        <item x="573"/>
        <item x="7328"/>
        <item x="3331"/>
        <item x="3612"/>
        <item x="4422"/>
        <item x="4141"/>
        <item x="1382"/>
        <item x="3939"/>
        <item x="3242"/>
        <item x="4156"/>
        <item x="1813"/>
        <item x="4164"/>
        <item x="1467"/>
        <item x="5544"/>
        <item x="1821"/>
        <item x="1444"/>
        <item x="1031"/>
        <item x="364"/>
        <item x="4155"/>
        <item x="2561"/>
        <item x="3625"/>
        <item x="4163"/>
        <item x="2569"/>
        <item x="3319"/>
        <item x="4154"/>
        <item x="571"/>
        <item x="161"/>
        <item x="6771"/>
        <item x="1388"/>
        <item x="4412"/>
        <item x="6455"/>
        <item x="5259"/>
        <item x="3652"/>
        <item x="6347"/>
        <item x="3043"/>
        <item x="3210"/>
        <item x="4192"/>
        <item x="4182"/>
        <item x="3611"/>
        <item x="2044"/>
        <item x="1602"/>
        <item x="1753"/>
        <item x="3207"/>
        <item x="5987"/>
        <item x="4178"/>
        <item x="1553"/>
        <item x="1061"/>
        <item x="4646"/>
        <item x="6277"/>
        <item x="3623"/>
        <item x="1441"/>
        <item x="3883"/>
        <item x="3235"/>
        <item x="2563"/>
        <item x="3109"/>
        <item x="1805"/>
        <item x="7344"/>
        <item x="1150"/>
        <item x="3123"/>
        <item x="1812"/>
        <item x="2295"/>
        <item x="6773"/>
        <item x="760"/>
        <item x="4459"/>
        <item x="6550"/>
        <item x="1206"/>
        <item x="3775"/>
        <item x="4622"/>
        <item x="758"/>
        <item x="460"/>
        <item x="1144"/>
        <item x="1776"/>
        <item x="3850"/>
        <item x="4174"/>
        <item x="4175"/>
        <item x="1151"/>
        <item x="1363"/>
        <item x="5902"/>
        <item x="4162"/>
        <item x="6400"/>
        <item x="5150"/>
        <item x="5530"/>
        <item x="3701"/>
        <item x="1678"/>
        <item x="4032"/>
        <item x="7632"/>
        <item x="1193"/>
        <item x="1045"/>
        <item x="1044"/>
        <item x="4170"/>
        <item x="3371"/>
        <item x="7637"/>
        <item x="1370"/>
        <item x="3380"/>
        <item x="3635"/>
        <item x="3486"/>
        <item x="1077"/>
        <item x="4191"/>
        <item x="1680"/>
        <item x="6345"/>
        <item x="763"/>
        <item x="1078"/>
        <item x="7843"/>
        <item x="1471"/>
        <item x="1042"/>
        <item x="1475"/>
        <item x="1789"/>
        <item x="5021"/>
        <item x="1041"/>
        <item x="3908"/>
        <item x="1435"/>
        <item x="4158"/>
        <item x="6937"/>
        <item x="4498"/>
        <item x="4948"/>
        <item x="3909"/>
        <item x="4783"/>
        <item x="3832"/>
        <item x="1464"/>
        <item x="3372"/>
        <item x="3376"/>
        <item x="949"/>
        <item x="7683"/>
        <item x="6359"/>
        <item x="1128"/>
        <item x="3288"/>
        <item x="7587"/>
        <item x="1800"/>
        <item x="6774"/>
        <item x="5124"/>
        <item x="4181"/>
        <item x="7437"/>
        <item x="2873"/>
        <item x="570"/>
        <item x="3368"/>
        <item x="4489"/>
        <item x="572"/>
        <item x="5473"/>
        <item x="3941"/>
        <item x="2872"/>
        <item x="580"/>
        <item x="6247"/>
        <item x="1801"/>
        <item x="4410"/>
        <item x="3374"/>
        <item x="4401"/>
        <item x="1221"/>
        <item x="7121"/>
        <item x="5404"/>
        <item x="6838"/>
        <item x="6932"/>
        <item x="4180"/>
        <item x="7011"/>
        <item x="4403"/>
        <item x="5392"/>
        <item x="1470"/>
        <item x="5326"/>
        <item x="4153"/>
        <item x="2598"/>
        <item x="7553"/>
        <item x="4103"/>
        <item x="6647"/>
        <item x="7824"/>
        <item x="6603"/>
        <item x="7552"/>
        <item x="7500"/>
        <item x="6558"/>
        <item x="2807"/>
        <item x="4018"/>
        <item x="5331"/>
        <item x="3106"/>
        <item x="6690"/>
        <item x="2826"/>
        <item x="581"/>
        <item x="7501"/>
        <item x="6750"/>
        <item x="5923"/>
        <item x="5932"/>
        <item x="3324"/>
        <item x="569"/>
        <item x="582"/>
        <item x="7134"/>
        <item x="7895"/>
        <item x="4398"/>
        <item x="1238"/>
        <item x="4502"/>
        <item x="1171"/>
        <item x="1186"/>
        <item x="4173"/>
        <item x="1153"/>
        <item x="2599"/>
        <item x="3366"/>
        <item x="4399"/>
        <item x="7694"/>
        <item x="6895"/>
        <item x="1013"/>
        <item x="5260"/>
        <item x="5428"/>
        <item x="1707"/>
        <item x="6537"/>
        <item x="3165"/>
        <item x="7775"/>
        <item x="1239"/>
        <item x="4127"/>
        <item x="4604"/>
        <item x="3573"/>
        <item x="3061"/>
        <item x="7282"/>
        <item x="273"/>
        <item x="7528"/>
        <item x="6109"/>
        <item x="5383"/>
        <item x="1555"/>
        <item x="3977"/>
        <item x="194"/>
        <item x="1808"/>
        <item x="5926"/>
        <item x="1236"/>
        <item x="2594"/>
        <item x="1172"/>
        <item x="4176"/>
        <item x="5142"/>
        <item x="3364"/>
        <item x="3370"/>
        <item x="4165"/>
        <item x="7021"/>
        <item x="1237"/>
        <item x="686"/>
        <item x="3315"/>
        <item x="5475"/>
        <item x="4494"/>
        <item x="1559"/>
        <item x="3221"/>
        <item x="3096"/>
        <item x="1771"/>
        <item x="5050"/>
        <item x="1187"/>
        <item x="1558"/>
        <item x="3721"/>
        <item x="1704"/>
        <item x="4146"/>
        <item x="5465"/>
        <item x="3912"/>
        <item x="3913"/>
        <item x="1174"/>
        <item x="6249"/>
        <item x="691"/>
        <item x="5201"/>
        <item x="4168"/>
        <item x="4415"/>
        <item x="5986"/>
        <item x="1505"/>
        <item x="1651"/>
        <item x="1557"/>
        <item x="7764"/>
        <item x="6035"/>
        <item x="5549"/>
        <item x="3412"/>
        <item x="893"/>
        <item x="3978"/>
        <item x="6719"/>
        <item x="4497"/>
        <item x="5160"/>
        <item x="1046"/>
        <item x="4108"/>
        <item x="5924"/>
        <item x="4063"/>
        <item x="3262"/>
        <item x="1147"/>
        <item x="842"/>
        <item x="6250"/>
        <item x="4172"/>
        <item x="3990"/>
        <item x="1173"/>
        <item x="7031"/>
        <item x="6595"/>
        <item x="4420"/>
        <item x="2687"/>
        <item x="357"/>
        <item x="697"/>
        <item x="7816"/>
        <item x="3984"/>
        <item x="1020"/>
        <item x="7776"/>
        <item x="7012"/>
        <item x="2814"/>
        <item x="3603"/>
        <item x="4293"/>
        <item x="2487"/>
        <item x="3973"/>
        <item x="3309"/>
        <item x="688"/>
        <item x="5205"/>
        <item x="3602"/>
        <item x="6673"/>
        <item x="3203"/>
        <item x="6248"/>
        <item x="4190"/>
        <item x="7565"/>
        <item x="5154"/>
        <item x="807"/>
        <item x="3379"/>
        <item x="1575"/>
        <item x="1207"/>
        <item x="1220"/>
        <item x="692"/>
        <item x="7033"/>
        <item x="3979"/>
        <item x="3387"/>
        <item x="4831"/>
        <item x="1972"/>
        <item x="1811"/>
        <item x="1574"/>
        <item x="3488"/>
        <item x="5248"/>
        <item x="694"/>
        <item x="5253"/>
        <item x="5389"/>
        <item x="6844"/>
        <item x="7130"/>
        <item x="4090"/>
        <item x="684"/>
        <item x="1139"/>
        <item x="658"/>
        <item x="7317"/>
        <item x="6346"/>
        <item x="3483"/>
        <item x="3378"/>
        <item x="5411"/>
        <item x="270"/>
        <item x="5664"/>
        <item x="3318"/>
        <item x="1409"/>
        <item x="1138"/>
        <item x="6609"/>
        <item x="7268"/>
        <item x="3960"/>
        <item x="1787"/>
        <item x="4349"/>
        <item x="7844"/>
        <item x="5045"/>
        <item x="5534"/>
        <item x="1428"/>
        <item x="5254"/>
        <item x="5875"/>
        <item x="5394"/>
        <item x="1540"/>
        <item x="1601"/>
        <item x="7294"/>
        <item x="3339"/>
        <item x="1055"/>
        <item x="1054"/>
        <item x="1430"/>
        <item x="3905"/>
        <item x="3335"/>
        <item x="4016"/>
        <item x="5897"/>
        <item x="835"/>
        <item x="3392"/>
        <item x="2843"/>
        <item x="3367"/>
        <item x="3610"/>
        <item x="3477"/>
        <item x="6981"/>
        <item x="3112"/>
        <item x="5925"/>
        <item x="3228"/>
        <item x="690"/>
        <item x="7564"/>
        <item x="693"/>
        <item x="7311"/>
        <item x="7275"/>
        <item x="3776"/>
        <item x="4169"/>
        <item x="6548"/>
        <item x="1819"/>
        <item x="2519"/>
        <item x="687"/>
        <item x="6922"/>
        <item x="3365"/>
        <item x="4615"/>
        <item x="2010"/>
        <item x="4840"/>
        <item x="685"/>
        <item x="4495"/>
        <item x="7321"/>
        <item x="3005"/>
        <item x="6231"/>
        <item x="1047"/>
        <item x="7290"/>
        <item x="223"/>
        <item x="7308"/>
        <item x="5942"/>
        <item x="7292"/>
        <item x="3100"/>
        <item x="2092"/>
        <item x="4366"/>
        <item x="5266"/>
        <item x="4613"/>
        <item x="6549"/>
        <item x="4413"/>
        <item x="5468"/>
        <item x="6696"/>
        <item x="3373"/>
        <item x="1759"/>
        <item x="4104"/>
        <item x="6929"/>
        <item x="1184"/>
        <item x="2859"/>
        <item x="7297"/>
        <item x="2535"/>
        <item x="5818"/>
        <item x="1410"/>
        <item x="1185"/>
        <item x="5049"/>
        <item x="5071"/>
        <item x="4915"/>
        <item x="6235"/>
        <item x="7026"/>
        <item x="1050"/>
        <item x="1026"/>
        <item x="1191"/>
        <item x="7450"/>
        <item x="4496"/>
        <item x="6349"/>
        <item x="4073"/>
        <item x="4118"/>
        <item x="5541"/>
        <item x="7018"/>
        <item x="3310"/>
        <item x="3393"/>
        <item x="1818"/>
        <item x="6445"/>
        <item x="4019"/>
        <item x="1190"/>
        <item x="7307"/>
        <item x="5882"/>
        <item x="3377"/>
        <item x="3284"/>
        <item x="6350"/>
        <item x="4105"/>
        <item x="3369"/>
        <item x="5886"/>
        <item x="7354"/>
        <item x="7335"/>
        <item x="3320"/>
        <item x="3950"/>
        <item x="4674"/>
        <item x="365"/>
        <item x="695"/>
        <item x="1203"/>
        <item x="3275"/>
        <item x="4367"/>
        <item x="689"/>
        <item x="1007"/>
        <item x="7569"/>
        <item x="461"/>
        <item x="4020"/>
        <item x="7563"/>
        <item x="3375"/>
        <item x="6674"/>
        <item x="1240"/>
        <item x="6038"/>
        <item x="7578"/>
        <item x="3936"/>
        <item x="1241"/>
        <item x="4167"/>
        <item x="4160"/>
        <item x="7826"/>
        <item x="1069"/>
        <item x="5020"/>
        <item x="7570"/>
        <item x="7046"/>
        <item x="5553"/>
        <item x="5387"/>
        <item x="4014"/>
        <item x="7083"/>
        <item x="7289"/>
        <item x="5943"/>
        <item x="3490"/>
        <item x="3916"/>
        <item x="6245"/>
        <item x="3091"/>
        <item x="776"/>
        <item x="7823"/>
        <item x="6246"/>
        <item x="3446"/>
        <item x="4087"/>
        <item x="7583"/>
        <item x="2079"/>
        <item x="2744"/>
        <item x="3415"/>
        <item x="5041"/>
        <item x="1508"/>
        <item x="1204"/>
        <item x="5064"/>
        <item x="5377"/>
        <item x="7044"/>
        <item x="6409"/>
        <item x="235"/>
        <item x="3329"/>
        <item x="5255"/>
        <item x="153"/>
        <item x="1782"/>
        <item x="1023"/>
        <item x="3328"/>
        <item x="4869"/>
        <item x="7291"/>
        <item x="3327"/>
        <item x="4842"/>
        <item x="1022"/>
        <item x="4384"/>
        <item x="5967"/>
        <item x="889"/>
        <item x="6837"/>
        <item x="5977"/>
        <item x="4793"/>
        <item x="5684"/>
        <item x="2612"/>
        <item x="5200"/>
        <item x="7053"/>
        <item x="7700"/>
        <item x="4215"/>
        <item x="6348"/>
        <item x="6017"/>
        <item x="1810"/>
        <item x="7551"/>
        <item x="3430"/>
        <item x="4295"/>
        <item x="7082"/>
        <item x="7048"/>
        <item x="1539"/>
        <item x="5543"/>
        <item x="2952"/>
        <item x="4843"/>
        <item x="3401"/>
        <item x="3389"/>
        <item x="538"/>
        <item x="1582"/>
        <item x="5884"/>
        <item x="3208"/>
        <item x="6050"/>
        <item x="1021"/>
        <item x="6689"/>
        <item x="1155"/>
        <item x="456"/>
        <item x="600"/>
        <item x="3700"/>
        <item x="599"/>
        <item x="5542"/>
        <item x="6846"/>
        <item x="6583"/>
        <item x="796"/>
        <item x="3285"/>
        <item x="363"/>
        <item x="4617"/>
        <item x="1154"/>
        <item x="790"/>
        <item x="6049"/>
        <item x="4022"/>
        <item x="7295"/>
        <item x="4159"/>
        <item x="1822"/>
        <item x="7364"/>
        <item x="3969"/>
        <item x="1133"/>
        <item x="466"/>
        <item x="6112"/>
        <item x="5269"/>
        <item x="1140"/>
        <item x="6407"/>
        <item x="2436"/>
        <item x="5318"/>
        <item x="800"/>
        <item x="7159"/>
        <item x="4007"/>
        <item x="7162"/>
        <item x="667"/>
        <item x="3399"/>
        <item x="1141"/>
        <item x="6321"/>
        <item x="4013"/>
        <item x="2110"/>
        <item x="2507"/>
        <item x="6045"/>
        <item x="4134"/>
        <item x="2956"/>
        <item x="6329"/>
        <item x="3391"/>
        <item x="734"/>
        <item x="462"/>
        <item x="861"/>
        <item x="5102"/>
        <item x="1123"/>
        <item x="282"/>
        <item x="1807"/>
        <item x="1433"/>
        <item x="1122"/>
        <item x="7415"/>
        <item x="1700"/>
        <item x="6494"/>
        <item x="705"/>
        <item x="1071"/>
        <item x="4751"/>
        <item x="4072"/>
        <item x="6736"/>
        <item x="1210"/>
        <item x="6251"/>
        <item x="3049"/>
        <item x="7908"/>
        <item x="4499"/>
        <item x="575"/>
        <item x="1706"/>
        <item x="5128"/>
        <item x="598"/>
        <item x="5263"/>
        <item x="7195"/>
        <item x="2619"/>
        <item x="3390"/>
        <item x="7688"/>
        <item x="1809"/>
        <item x="4405"/>
        <item x="7316"/>
        <item x="2523"/>
        <item x="5057"/>
        <item x="7132"/>
        <item x="7770"/>
        <item x="6274"/>
        <item x="7073"/>
        <item x="7019"/>
        <item x="5598"/>
        <item x="6232"/>
        <item x="7315"/>
        <item x="4503"/>
        <item x="7081"/>
        <item x="280"/>
        <item x="6556"/>
        <item x="834"/>
        <item x="2018"/>
        <item x="1674"/>
        <item x="3693"/>
        <item x="7804"/>
        <item x="6574"/>
        <item x="5107"/>
        <item x="4462"/>
        <item x="7161"/>
        <item x="2589"/>
        <item x="7458"/>
        <item x="6315"/>
        <item x="7400"/>
        <item x="945"/>
        <item x="833"/>
        <item x="1211"/>
        <item x="1403"/>
        <item x="1481"/>
        <item x="4264"/>
        <item x="1606"/>
        <item x="1452"/>
        <item x="7006"/>
        <item x="4777"/>
        <item x="7174"/>
        <item x="5149"/>
        <item x="7731"/>
        <item x="5702"/>
        <item x="4463"/>
        <item x="3815"/>
        <item x="6726"/>
        <item x="5206"/>
        <item x="4137"/>
        <item x="6451"/>
        <item x="7766"/>
        <item x="2167"/>
        <item x="2534"/>
        <item x="4089"/>
        <item x="1676"/>
        <item x="5978"/>
        <item x="6934"/>
        <item x="7765"/>
        <item x="4161"/>
        <item x="748"/>
        <item x="5314"/>
        <item x="1783"/>
        <item x="4500"/>
        <item x="6919"/>
        <item x="7089"/>
        <item x="6881"/>
        <item x="6728"/>
        <item x="6918"/>
        <item x="7506"/>
        <item x="5856"/>
        <item x="1399"/>
        <item x="4179"/>
        <item x="1028"/>
        <item x="2584"/>
        <item x="3099"/>
        <item x="6039"/>
        <item x="1163"/>
        <item x="2302"/>
        <item x="4136"/>
        <item x="5087"/>
        <item x="3015"/>
        <item x="4346"/>
        <item x="7738"/>
        <item x="3540"/>
        <item x="7576"/>
        <item x="4440"/>
        <item x="1223"/>
        <item x="3194"/>
        <item x="5838"/>
        <item x="5685"/>
        <item x="7004"/>
        <item x="4458"/>
        <item x="3219"/>
        <item x="7045"/>
        <item x="6175"/>
        <item x="4501"/>
        <item x="784"/>
        <item x="6727"/>
        <item x="1863"/>
        <item x="3338"/>
        <item x="7003"/>
        <item x="7065"/>
        <item x="4858"/>
        <item x="2590"/>
        <item x="4263"/>
        <item x="858"/>
        <item x="4913"/>
        <item x="1446"/>
        <item x="7276"/>
        <item x="7523"/>
        <item x="5539"/>
        <item x="1404"/>
        <item x="7799"/>
        <item x="7263"/>
        <item x="2304"/>
        <item x="5082"/>
        <item x="714"/>
        <item x="2582"/>
        <item x="7050"/>
        <item x="6671"/>
        <item x="853"/>
        <item x="1429"/>
        <item x="5931"/>
        <item x="3151"/>
        <item x="1067"/>
        <item x="1918"/>
        <item x="1411"/>
        <item x="7580"/>
        <item x="5941"/>
        <item x="1068"/>
        <item x="1066"/>
        <item x="3827"/>
        <item x="5836"/>
        <item x="5683"/>
        <item x="5693"/>
        <item x="4383"/>
        <item x="4878"/>
        <item x="4909"/>
        <item x="4157"/>
        <item x="2566"/>
        <item x="278"/>
        <item x="1196"/>
        <item x="5676"/>
        <item x="7701"/>
        <item x="6775"/>
        <item x="7028"/>
        <item x="3698"/>
        <item x="5310"/>
        <item x="7005"/>
        <item x="7287"/>
        <item x="5157"/>
        <item x="5835"/>
        <item x="5386"/>
        <item x="1400"/>
        <item x="7417"/>
        <item x="6171"/>
        <item x="436"/>
        <item x="1413"/>
        <item x="5703"/>
        <item x="7641"/>
        <item x="154"/>
        <item x="947"/>
        <item x="5243"/>
        <item x="7104"/>
        <item x="1571"/>
        <item x="5122"/>
        <item x="2867"/>
        <item x="3330"/>
        <item x="1083"/>
        <item x="4377"/>
        <item x="7264"/>
        <item x="1197"/>
        <item x="5600"/>
        <item x="5873"/>
        <item x="1038"/>
        <item x="1218"/>
        <item x="3631"/>
        <item x="7383"/>
        <item x="7689"/>
        <item x="1870"/>
        <item x="152"/>
        <item x="413"/>
        <item x="5911"/>
        <item x="6698"/>
        <item x="94"/>
        <item x="4608"/>
        <item x="3807"/>
        <item x="4417"/>
        <item x="2597"/>
        <item x="6627"/>
        <item x="7401"/>
        <item x="281"/>
        <item x="1421"/>
        <item x="7309"/>
        <item x="4100"/>
        <item x="3333"/>
        <item x="6438"/>
        <item x="3848"/>
        <item x="7160"/>
        <item x="3668"/>
        <item x="2605"/>
        <item x="1509"/>
        <item x="5010"/>
        <item x="2567"/>
        <item x="3459"/>
        <item x="6051"/>
        <item x="1453"/>
        <item x="5729"/>
        <item x="1412"/>
        <item x="3879"/>
        <item x="5478"/>
        <item x="2593"/>
        <item x="362"/>
        <item x="4433"/>
        <item x="2583"/>
        <item x="4232"/>
        <item x="1443"/>
        <item x="4856"/>
        <item x="3962"/>
        <item x="5408"/>
        <item x="7505"/>
        <item x="1792"/>
        <item x="4528"/>
        <item x="1447"/>
        <item x="7819"/>
        <item x="1834"/>
        <item x="7818"/>
        <item x="391"/>
        <item x="4021"/>
        <item x="5883"/>
        <item x="6501"/>
        <item x="3067"/>
        <item x="1434"/>
        <item x="3445"/>
        <item x="7522"/>
        <item x="7817"/>
        <item x="3595"/>
        <item x="3098"/>
        <item x="5674"/>
        <item x="4272"/>
        <item x="5985"/>
        <item x="1087"/>
        <item x="7633"/>
        <item x="5870"/>
        <item x="3060"/>
        <item x="2939"/>
        <item x="7556"/>
        <item x="1414"/>
        <item x="7000"/>
        <item x="6173"/>
        <item x="900"/>
        <item x="5339"/>
        <item x="4464"/>
        <item x="4408"/>
        <item x="7052"/>
        <item x="5842"/>
        <item x="6654"/>
        <item x="7631"/>
        <item x="1793"/>
        <item x="3237"/>
        <item x="5308"/>
        <item x="3074"/>
        <item x="1086"/>
        <item x="6034"/>
        <item x="3831"/>
        <item x="5410"/>
        <item x="4432"/>
        <item x="651"/>
        <item x="7303"/>
        <item x="5583"/>
        <item x="268"/>
        <item x="5538"/>
        <item x="5357"/>
        <item x="1102"/>
        <item x="706"/>
        <item x="797"/>
        <item x="1735"/>
        <item x="4394"/>
        <item x="3451"/>
        <item x="6511"/>
        <item x="5895"/>
        <item x="6509"/>
        <item x="4454"/>
        <item x="7120"/>
        <item x="4378"/>
        <item x="2314"/>
        <item x="3699"/>
        <item x="1422"/>
        <item x="4076"/>
        <item x="3204"/>
        <item x="7072"/>
        <item x="1143"/>
        <item x="1877"/>
        <item x="279"/>
        <item x="7885"/>
        <item x="1142"/>
        <item x="4456"/>
        <item x="7910"/>
        <item x="4376"/>
        <item x="7284"/>
        <item x="4028"/>
        <item x="6408"/>
        <item x="1129"/>
        <item x="3395"/>
        <item x="1219"/>
        <item x="6508"/>
        <item x="3427"/>
        <item x="3236"/>
        <item x="5384"/>
        <item x="7283"/>
        <item x="4438"/>
        <item x="3959"/>
        <item x="366"/>
        <item x="3282"/>
        <item x="525"/>
        <item x="4776"/>
        <item x="3629"/>
        <item x="7370"/>
        <item x="4838"/>
        <item x="7001"/>
        <item x="5660"/>
        <item x="1649"/>
        <item x="6749"/>
        <item x="6144"/>
        <item x="7280"/>
        <item x="1788"/>
        <item x="1325"/>
        <item x="7069"/>
        <item x="5069"/>
        <item x="7838"/>
        <item x="4443"/>
        <item x="2019"/>
        <item x="5398"/>
        <item x="6243"/>
        <item x="6538"/>
        <item x="5841"/>
        <item x="346"/>
        <item x="7274"/>
        <item x="5101"/>
        <item x="7079"/>
        <item x="3090"/>
        <item x="7131"/>
        <item x="4886"/>
        <item x="7562"/>
        <item x="6993"/>
        <item x="1751"/>
        <item x="3987"/>
        <item x="1507"/>
        <item x="1750"/>
        <item x="6672"/>
        <item x="3363"/>
        <item x="1572"/>
        <item x="775"/>
        <item x="1510"/>
        <item x="5412"/>
        <item x="1407"/>
        <item x="5920"/>
        <item x="7047"/>
        <item x="458"/>
        <item x="4236"/>
        <item x="4442"/>
        <item x="2806"/>
        <item x="4867"/>
        <item x="7066"/>
        <item x="7739"/>
        <item x="6590"/>
        <item x="1760"/>
        <item x="5155"/>
        <item x="7169"/>
        <item x="1490"/>
        <item x="4891"/>
        <item x="7084"/>
        <item x="1419"/>
        <item x="937"/>
        <item x="4714"/>
        <item x="5167"/>
        <item x="3295"/>
        <item x="4017"/>
        <item x="4266"/>
        <item x="4457"/>
        <item x="1162"/>
        <item x="2299"/>
        <item x="1401"/>
        <item x="4128"/>
        <item x="6510"/>
        <item x="4451"/>
        <item x="7056"/>
        <item x="7371"/>
        <item x="1423"/>
        <item x="5874"/>
        <item x="5414"/>
        <item x="4450"/>
        <item x="3943"/>
        <item x="3974"/>
        <item x="7732"/>
        <item x="7062"/>
        <item x="3413"/>
        <item x="7285"/>
        <item x="839"/>
        <item x="1736"/>
        <item x="7077"/>
        <item x="4460"/>
        <item x="7655"/>
        <item x="463"/>
        <item x="241"/>
        <item x="5126"/>
        <item x="5125"/>
        <item x="1777"/>
        <item x="6057"/>
        <item x="7884"/>
        <item x="5074"/>
        <item x="7340"/>
        <item x="5748"/>
        <item x="3485"/>
        <item x="4374"/>
        <item x="3516"/>
        <item x="1295"/>
        <item x="1440"/>
        <item x="5118"/>
        <item x="5112"/>
        <item x="6172"/>
        <item x="6439"/>
        <item x="6540"/>
        <item x="5363"/>
        <item x="1754"/>
        <item x="5063"/>
        <item x="5669"/>
        <item x="3337"/>
        <item x="3332"/>
        <item x="1512"/>
        <item x="1491"/>
        <item x="1313"/>
        <item x="3566"/>
        <item x="7652"/>
        <item x="237"/>
        <item x="1417"/>
        <item x="3589"/>
        <item x="936"/>
        <item x="7055"/>
        <item x="1497"/>
        <item x="2880"/>
        <item x="3704"/>
        <item x="1784"/>
        <item x="1511"/>
        <item x="3304"/>
        <item x="4200"/>
        <item x="2933"/>
        <item x="1408"/>
        <item x="7068"/>
        <item x="746"/>
        <item x="341"/>
        <item x="4590"/>
        <item x="3152"/>
        <item x="256"/>
        <item x="1454"/>
        <item x="1118"/>
        <item x="1806"/>
        <item x="1015"/>
        <item x="3411"/>
        <item x="6512"/>
        <item x="1420"/>
        <item x="1579"/>
        <item x="5556"/>
        <item x="1119"/>
        <item x="4652"/>
        <item x="5204"/>
        <item x="3986"/>
        <item x="665"/>
        <item x="590"/>
        <item x="4453"/>
        <item x="5271"/>
        <item x="308"/>
        <item x="7650"/>
        <item x="1116"/>
        <item x="6539"/>
        <item x="829"/>
        <item x="1405"/>
        <item x="7080"/>
        <item x="1402"/>
        <item x="4619"/>
        <item x="7571"/>
        <item x="2743"/>
        <item x="7070"/>
        <item x="5393"/>
        <item x="1469"/>
        <item x="7902"/>
        <item x="1578"/>
        <item x="5368"/>
        <item x="1424"/>
        <item x="3311"/>
        <item x="3227"/>
        <item x="5441"/>
        <item x="3307"/>
        <item x="4203"/>
        <item x="7573"/>
        <item x="3735"/>
        <item x="7671"/>
        <item x="4385"/>
        <item x="5781"/>
        <item x="376"/>
        <item x="3264"/>
        <item x="5430"/>
        <item x="7626"/>
        <item x="7249"/>
        <item x="4939"/>
        <item x="5135"/>
        <item x="4461"/>
        <item x="3715"/>
        <item x="408"/>
        <item x="5141"/>
        <item x="520"/>
        <item x="7129"/>
        <item x="1415"/>
        <item x="7624"/>
        <item x="2105"/>
        <item x="2562"/>
        <item x="518"/>
        <item x="1474"/>
        <item x="4506"/>
        <item x="6137"/>
        <item x="358"/>
        <item x="2533"/>
        <item x="4267"/>
        <item x="7346"/>
        <item x="7075"/>
        <item x="1504"/>
        <item x="7300"/>
        <item x="6320"/>
        <item x="5927"/>
        <item x="7281"/>
        <item x="1176"/>
        <item x="3520"/>
        <item x="5605"/>
        <item x="1499"/>
        <item x="5400"/>
        <item x="4112"/>
        <item x="1177"/>
        <item x="5910"/>
        <item x="521"/>
        <item x="526"/>
        <item x="3471"/>
        <item x="1513"/>
        <item x="3653"/>
        <item x="1718"/>
        <item x="4612"/>
        <item x="4762"/>
        <item x="1008"/>
        <item x="4202"/>
        <item x="4744"/>
        <item x="7058"/>
        <item x="7503"/>
        <item x="1064"/>
        <item x="4397"/>
        <item x="4110"/>
        <item x="7277"/>
        <item x="7581"/>
        <item x="6751"/>
        <item x="87"/>
        <item x="3088"/>
        <item x="4447"/>
        <item x="1418"/>
        <item x="5018"/>
        <item x="4233"/>
        <item x="4275"/>
        <item x="6626"/>
        <item x="1468"/>
        <item x="6059"/>
        <item x="4850"/>
        <item x="4274"/>
        <item x="5360"/>
        <item x="2580"/>
        <item x="3082"/>
        <item x="229"/>
        <item x="727"/>
        <item x="5397"/>
        <item x="1456"/>
        <item x="3444"/>
        <item x="4166"/>
        <item x="5935"/>
        <item x="4386"/>
        <item x="6179"/>
        <item x="1059"/>
        <item x="1663"/>
        <item x="139"/>
        <item x="6343"/>
        <item x="7568"/>
        <item x="505"/>
        <item x="2600"/>
        <item x="3238"/>
        <item x="1588"/>
        <item x="7900"/>
        <item x="7898"/>
        <item x="3302"/>
        <item x="1322"/>
        <item x="3323"/>
        <item x="7088"/>
        <item x="7856"/>
        <item x="6633"/>
        <item x="6357"/>
        <item x="3624"/>
        <item x="6047"/>
        <item x="7333"/>
        <item x="4914"/>
        <item x="1406"/>
        <item x="3910"/>
        <item x="3536"/>
        <item x="1739"/>
        <item x="2617"/>
        <item x="2862"/>
        <item x="7269"/>
        <item x="3679"/>
        <item x="7529"/>
        <item x="449"/>
        <item x="670"/>
        <item x="1738"/>
        <item x="3911"/>
        <item x="7085"/>
        <item x="3811"/>
        <item x="2522"/>
        <item x="7561"/>
        <item x="6580"/>
        <item x="7870"/>
        <item x="7588"/>
        <item x="6056"/>
        <item x="519"/>
        <item x="7078"/>
        <item x="5898"/>
        <item x="6855"/>
        <item x="1665"/>
        <item x="3268"/>
        <item x="7060"/>
        <item x="7769"/>
        <item x="4455"/>
        <item x="1653"/>
        <item x="7042"/>
        <item x="2615"/>
        <item x="1416"/>
        <item x="7020"/>
        <item x="5224"/>
        <item x="4006"/>
        <item x="1442"/>
        <item x="1900"/>
        <item x="6601"/>
        <item x="3223"/>
        <item x="4414"/>
        <item x="4589"/>
        <item x="943"/>
        <item x="4051"/>
        <item x="5234"/>
        <item x="3884"/>
        <item x="4058"/>
        <item x="5657"/>
        <item x="5922"/>
        <item x="515"/>
        <item x="1664"/>
        <item x="628"/>
        <item x="4273"/>
        <item x="7109"/>
        <item x="7645"/>
        <item x="1049"/>
        <item x="2940"/>
        <item x="6108"/>
        <item x="7299"/>
        <item x="6239"/>
        <item x="618"/>
        <item x="2038"/>
        <item x="3968"/>
        <item x="5972"/>
        <item x="5359"/>
        <item x="7035"/>
        <item x="2317"/>
        <item x="1062"/>
        <item x="4466"/>
        <item x="894"/>
        <item x="4086"/>
        <item x="7559"/>
        <item x="7086"/>
        <item x="1326"/>
        <item x="7054"/>
        <item x="4748"/>
        <item x="5673"/>
        <item x="7090"/>
        <item x="2434"/>
        <item x="6924"/>
        <item x="892"/>
        <item x="6420"/>
        <item x="5816"/>
        <item x="7539"/>
        <item x="6825"/>
        <item x="1598"/>
        <item x="7164"/>
        <item x="7119"/>
        <item x="7574"/>
        <item x="4841"/>
        <item x="1439"/>
        <item x="7896"/>
        <item x="7348"/>
        <item x="7899"/>
        <item x="7288"/>
        <item x="5120"/>
        <item x="3958"/>
        <item x="5162"/>
        <item x="5670"/>
        <item x="3156"/>
        <item x="512"/>
        <item x="5656"/>
        <item x="2795"/>
        <item x="5047"/>
        <item x="3799"/>
        <item x="5344"/>
        <item x="1666"/>
        <item x="7237"/>
        <item x="6721"/>
        <item x="7071"/>
        <item x="5145"/>
        <item x="2828"/>
        <item x="3077"/>
        <item x="1460"/>
        <item x="7412"/>
        <item x="1455"/>
        <item x="3263"/>
        <item x="4152"/>
        <item x="1060"/>
        <item x="2525"/>
        <item x="3479"/>
        <item x="2921"/>
        <item x="7262"/>
        <item x="6921"/>
        <item x="263"/>
        <item x="5367"/>
        <item x="4411"/>
        <item x="3146"/>
        <item x="995"/>
        <item x="7533"/>
        <item x="2796"/>
        <item x="2811"/>
        <item x="6169"/>
        <item x="7881"/>
        <item x="6456"/>
        <item x="2312"/>
        <item x="2669"/>
        <item x="7697"/>
        <item x="2983"/>
        <item x="7067"/>
        <item x="5372"/>
        <item x="4262"/>
        <item x="7436"/>
        <item x="3326"/>
        <item x="3317"/>
        <item x="4784"/>
        <item x="3967"/>
        <item x="4488"/>
        <item x="2789"/>
        <item x="7040"/>
        <item x="1234"/>
        <item x="5052"/>
        <item x="1790"/>
        <item x="7905"/>
        <item x="6557"/>
        <item x="7820"/>
        <item x="1482"/>
        <item x="3889"/>
        <item x="1599"/>
        <item x="5196"/>
        <item x="5343"/>
        <item x="6004"/>
        <item x="4491"/>
        <item x="2937"/>
        <item x="5132"/>
        <item x="1865"/>
        <item x="283"/>
        <item x="2765"/>
        <item x="6280"/>
        <item x="1502"/>
        <item x="1472"/>
        <item x="2815"/>
        <item x="7807"/>
        <item x="1048"/>
        <item x="5086"/>
        <item x="4026"/>
        <item x="7032"/>
        <item x="1791"/>
        <item x="6236"/>
        <item x="7720"/>
        <item x="1235"/>
        <item x="3881"/>
        <item x="4711"/>
        <item x="7851"/>
        <item x="2699"/>
        <item x="6741"/>
        <item x="7108"/>
        <item x="3322"/>
        <item x="3164"/>
        <item x="4931"/>
        <item x="2544"/>
        <item x="5281"/>
        <item x="6013"/>
        <item x="5405"/>
        <item x="7560"/>
        <item x="7326"/>
        <item x="2827"/>
        <item x="5586"/>
        <item x="7627"/>
        <item x="3736"/>
        <item x="7733"/>
        <item x="1200"/>
        <item x="2644"/>
        <item x="4866"/>
        <item x="7830"/>
        <item x="1132"/>
        <item x="2786"/>
        <item x="4788"/>
        <item x="6695"/>
        <item x="7087"/>
        <item x="454"/>
        <item x="7399"/>
        <item x="7636"/>
        <item x="2091"/>
        <item x="928"/>
        <item x="1879"/>
        <item x="4647"/>
        <item x="7640"/>
        <item x="3480"/>
        <item x="250"/>
        <item x="5498"/>
        <item x="5356"/>
        <item x="4645"/>
        <item x="7857"/>
        <item x="5819"/>
        <item x="2728"/>
        <item x="5699"/>
        <item x="5590"/>
        <item x="1205"/>
        <item x="2608"/>
        <item x="4763"/>
        <item x="934"/>
        <item x="659"/>
        <item x="4388"/>
        <item x="5756"/>
        <item x="2787"/>
        <item x="4787"/>
        <item x="7226"/>
        <item x="4444"/>
        <item x="6143"/>
        <item x="7827"/>
        <item x="1873"/>
        <item x="1503"/>
        <item x="7135"/>
        <item x="1530"/>
        <item x="4655"/>
        <item x="6495"/>
        <item x="3810"/>
        <item x="4988"/>
        <item x="487"/>
        <item x="783"/>
        <item x="6187"/>
        <item x="5277"/>
        <item x="5333"/>
        <item x="1459"/>
        <item x="2982"/>
        <item x="4193"/>
        <item x="5401"/>
        <item x="5381"/>
        <item x="7850"/>
        <item x="5236"/>
        <item x="4329"/>
        <item x="5480"/>
        <item x="4449"/>
        <item x="7099"/>
        <item x="5272"/>
        <item x="6230"/>
        <item x="4243"/>
        <item x="2936"/>
        <item x="4416"/>
        <item x="3408"/>
        <item x="338"/>
        <item x="5469"/>
        <item x="806"/>
        <item x="1720"/>
        <item x="4177"/>
        <item x="6598"/>
        <item x="3615"/>
        <item x="5648"/>
        <item x="855"/>
        <item x="1848"/>
        <item x="7305"/>
        <item x="4270"/>
        <item x="1458"/>
        <item x="2043"/>
        <item x="4606"/>
        <item x="4135"/>
        <item x="1654"/>
        <item x="7737"/>
        <item x="661"/>
        <item x="3882"/>
        <item x="7100"/>
        <item x="5953"/>
        <item x="3334"/>
        <item x="1538"/>
        <item x="6990"/>
        <item x="1881"/>
        <item x="899"/>
        <item x="7302"/>
        <item x="3243"/>
        <item x="769"/>
        <item x="2694"/>
        <item x="1659"/>
        <item x="7519"/>
        <item x="3313"/>
        <item x="3983"/>
        <item x="7647"/>
        <item x="4015"/>
        <item x="5164"/>
        <item x="5939"/>
        <item x="1487"/>
        <item x="4439"/>
        <item x="7796"/>
        <item x="7043"/>
        <item x="1816"/>
        <item x="3094"/>
        <item x="6145"/>
        <item x="2343"/>
        <item x="2941"/>
        <item x="1134"/>
        <item x="1080"/>
        <item x="7112"/>
        <item x="7684"/>
        <item x="7358"/>
        <item x="1079"/>
        <item x="4084"/>
        <item x="4375"/>
        <item x="2794"/>
        <item x="961"/>
        <item x="5464"/>
        <item x="6052"/>
        <item x="6474"/>
        <item x="3993"/>
        <item x="7153"/>
        <item x="4219"/>
        <item x="7520"/>
        <item x="389"/>
        <item x="441"/>
        <item x="5091"/>
        <item x="255"/>
        <item x="4041"/>
        <item x="4241"/>
        <item x="7717"/>
        <item x="3084"/>
        <item x="5933"/>
        <item x="3160"/>
        <item x="6199"/>
        <item x="4053"/>
        <item x="1775"/>
        <item x="6756"/>
        <item x="7076"/>
        <item x="4081"/>
        <item x="303"/>
        <item x="2751"/>
        <item x="5595"/>
        <item x="7091"/>
        <item x="1012"/>
        <item x="5056"/>
        <item x="1526"/>
        <item x="7103"/>
        <item x="1484"/>
        <item x="6916"/>
        <item x="4785"/>
        <item x="4746"/>
        <item x="3462"/>
        <item x="6857"/>
        <item x="1289"/>
        <item x="3670"/>
        <item x="1281"/>
        <item x="166"/>
        <item x="5104"/>
        <item x="3270"/>
        <item x="2833"/>
        <item x="6141"/>
        <item x="4240"/>
        <item x="4467"/>
        <item x="271"/>
        <item x="1660"/>
        <item x="7643"/>
        <item x="785"/>
        <item x="7238"/>
        <item x="5309"/>
        <item x="3572"/>
        <item x="7852"/>
        <item x="99"/>
        <item x="4786"/>
        <item x="7713"/>
        <item x="1383"/>
        <item x="5330"/>
        <item x="5014"/>
        <item x="2781"/>
        <item x="6661"/>
        <item x="2577"/>
        <item x="5737"/>
        <item x="7064"/>
        <item x="1785"/>
        <item x="3382"/>
        <item x="5382"/>
        <item x="7197"/>
        <item x="1113"/>
        <item x="4095"/>
        <item x="7623"/>
        <item x="1463"/>
        <item x="414"/>
        <item x="1117"/>
        <item x="1114"/>
        <item x="7634"/>
        <item x="1583"/>
        <item x="5808"/>
        <item x="4419"/>
        <item x="1679"/>
        <item x="168"/>
        <item x="2076"/>
        <item x="1457"/>
        <item x="1899"/>
        <item x="666"/>
        <item x="238"/>
        <item x="1774"/>
        <item x="5429"/>
        <item x="2830"/>
        <item x="2518"/>
        <item x="4448"/>
        <item x="4529"/>
        <item x="7051"/>
        <item x="5209"/>
        <item x="660"/>
        <item x="7612"/>
        <item x="4926"/>
        <item x="2938"/>
        <item x="7247"/>
        <item x="2319"/>
        <item x="4206"/>
        <item x="269"/>
        <item x="5811"/>
        <item x="6128"/>
        <item x="7621"/>
        <item x="4071"/>
        <item x="429"/>
        <item x="1703"/>
        <item x="6098"/>
        <item x="2788"/>
        <item x="5370"/>
        <item x="3484"/>
        <item x="4109"/>
        <item x="1315"/>
        <item x="5540"/>
        <item x="4465"/>
        <item x="5876"/>
        <item x="4452"/>
        <item x="5208"/>
        <item x="3608"/>
        <item x="5068"/>
        <item x="2805"/>
        <item x="4990"/>
        <item x="1340"/>
        <item x="2810"/>
        <item x="4387"/>
        <item x="1159"/>
        <item x="3410"/>
        <item x="4406"/>
        <item x="2576"/>
        <item x="1536"/>
        <item x="2981"/>
        <item x="3584"/>
        <item x="7622"/>
        <item x="7074"/>
        <item x="4140"/>
        <item x="6612"/>
        <item x="7545"/>
        <item x="4600"/>
        <item x="1037"/>
        <item x="7590"/>
        <item x="1648"/>
        <item x="2303"/>
        <item x="1661"/>
        <item x="737"/>
        <item x="7589"/>
        <item x="6975"/>
        <item x="4088"/>
        <item x="5129"/>
        <item x="1529"/>
        <item x="3714"/>
        <item x="1891"/>
        <item x="4102"/>
        <item x="1681"/>
        <item x="7752"/>
        <item x="2922"/>
        <item x="5179"/>
        <item x="4407"/>
        <item x="7061"/>
        <item x="7502"/>
        <item x="7097"/>
        <item x="6974"/>
        <item x="588"/>
        <item x="4365"/>
        <item x="1167"/>
        <item x="1814"/>
        <item x="3528"/>
        <item x="350"/>
        <item x="5202"/>
        <item x="4276"/>
        <item x="1675"/>
        <item x="3614"/>
        <item x="817"/>
        <item x="1378"/>
        <item x="1160"/>
        <item x="4040"/>
        <item x="3232"/>
        <item x="1107"/>
        <item x="4044"/>
        <item x="1106"/>
        <item x="1462"/>
        <item x="3420"/>
        <item x="3906"/>
        <item x="5686"/>
        <item x="2008"/>
        <item x="2257"/>
        <item x="3452"/>
        <item x="4148"/>
        <item x="3907"/>
        <item x="1517"/>
        <item x="2109"/>
        <item x="3283"/>
        <item x="517"/>
        <item x="3844"/>
        <item x="3239"/>
        <item x="2581"/>
        <item x="7521"/>
        <item x="4903"/>
        <item x="7154"/>
        <item x="5005"/>
        <item x="2301"/>
        <item x="7758"/>
        <item x="7063"/>
        <item x="1655"/>
        <item x="1547"/>
        <item x="5552"/>
        <item x="3111"/>
        <item x="4596"/>
        <item x="3397"/>
        <item x="1183"/>
        <item x="6055"/>
        <item x="7049"/>
        <item x="5168"/>
        <item x="7463"/>
        <item x="1769"/>
        <item x="1778"/>
        <item x="7815"/>
        <item x="2977"/>
        <item x="7842"/>
        <item x="7368"/>
        <item x="375"/>
        <item x="1381"/>
        <item x="3944"/>
        <item x="2"/>
        <item x="4790"/>
        <item x="5843"/>
        <item x="6106"/>
        <item x="1182"/>
        <item x="2485"/>
        <item x="5739"/>
        <item x="7098"/>
        <item x="4307"/>
        <item x="220"/>
        <item x="4656"/>
        <item x="7517"/>
        <item x="3184"/>
        <item x="7191"/>
        <item x="1662"/>
        <item x="2693"/>
        <item x="4075"/>
        <item x="1677"/>
        <item x="5419"/>
        <item x="433"/>
        <item x="5320"/>
        <item x="7094"/>
        <item x="4404"/>
        <item x="3466"/>
        <item x="6836"/>
        <item x="4742"/>
        <item x="4747"/>
        <item x="2812"/>
        <item x="4379"/>
        <item x="5436"/>
        <item x="7096"/>
        <item x="5764"/>
        <item x="3607"/>
        <item x="1875"/>
        <item x="4125"/>
        <item x="6638"/>
        <item x="6358"/>
        <item x="1657"/>
        <item x="2553"/>
        <item x="3761"/>
        <item x="3396"/>
        <item x="7724"/>
        <item x="6007"/>
        <item x="5140"/>
        <item x="5396"/>
        <item x="404"/>
        <item x="6181"/>
        <item x="4598"/>
        <item x="3481"/>
        <item x="5449"/>
        <item x="247"/>
        <item x="5153"/>
        <item x="3418"/>
        <item x="248"/>
        <item x="2832"/>
        <item x="2040"/>
        <item x="838"/>
        <item x="3240"/>
        <item x="227"/>
        <item x="4101"/>
        <item x="1656"/>
        <item x="7106"/>
        <item x="2764"/>
        <item x="5182"/>
        <item x="5181"/>
        <item x="3119"/>
        <item x="6823"/>
        <item x="7041"/>
        <item x="6984"/>
        <item x="254"/>
        <item x="3541"/>
        <item x="3605"/>
        <item x="5671"/>
        <item x="5564"/>
        <item x="2292"/>
        <item x="5016"/>
        <item x="3003"/>
        <item x="4280"/>
        <item x="1850"/>
        <item x="2747"/>
        <item x="6581"/>
        <item x="1767"/>
        <item x="4242"/>
        <item x="4735"/>
        <item x="3426"/>
        <item x="2969"/>
        <item x="2558"/>
        <item x="514"/>
        <item x="5088"/>
        <item x="264"/>
        <item x="3356"/>
        <item x="2680"/>
        <item x="5677"/>
        <item x="7192"/>
        <item x="4975"/>
        <item x="4230"/>
        <item x="3248"/>
        <item x="340"/>
        <item x="1178"/>
        <item x="5062"/>
        <item x="3115"/>
        <item x="5456"/>
        <item x="1966"/>
        <item x="4446"/>
        <item x="1179"/>
        <item x="226"/>
        <item x="1052"/>
        <item x="1876"/>
        <item x="4918"/>
        <item x="4196"/>
        <item x="1158"/>
        <item x="4437"/>
        <item x="1658"/>
        <item x="5176"/>
        <item x="4400"/>
        <item x="2294"/>
        <item x="7059"/>
        <item x="4849"/>
        <item x="3321"/>
        <item x="5316"/>
        <item x="2591"/>
        <item x="6061"/>
        <item x="7862"/>
        <item x="1768"/>
        <item x="4731"/>
        <item x="6036"/>
        <item x="918"/>
        <item x="6273"/>
        <item x="6067"/>
        <item x="6611"/>
        <item x="4896"/>
        <item x="4597"/>
        <item x="6025"/>
        <item x="5812"/>
        <item x="4195"/>
        <item x="2835"/>
        <item x="4895"/>
        <item x="6605"/>
        <item x="3281"/>
        <item x="6831"/>
        <item x="6010"/>
        <item x="4194"/>
        <item x="5854"/>
        <item x="5435"/>
        <item x="410"/>
        <item x="808"/>
        <item x="4091"/>
        <item x="4684"/>
        <item x="6288"/>
        <item x="625"/>
        <item x="2592"/>
        <item x="6745"/>
        <item x="5989"/>
        <item x="3048"/>
        <item x="7225"/>
        <item x="1682"/>
        <item x="5672"/>
        <item x="6240"/>
        <item x="4949"/>
        <item x="1161"/>
        <item x="1528"/>
        <item x="787"/>
        <item x="4025"/>
        <item x="2296"/>
        <item x="3604"/>
        <item x="5992"/>
        <item x="3788"/>
        <item x="6814"/>
        <item x="7468"/>
        <item x="3078"/>
        <item x="3562"/>
        <item x="6229"/>
        <item x="3924"/>
        <item x="349"/>
        <item x="7413"/>
        <item x="7167"/>
        <item x="7168"/>
        <item x="7095"/>
        <item x="7673"/>
        <item x="409"/>
        <item x="5348"/>
        <item x="5402"/>
        <item x="1766"/>
        <item x="1671"/>
        <item x="4363"/>
        <item x="7279"/>
        <item x="4616"/>
        <item x="7107"/>
        <item x="5075"/>
        <item x="2106"/>
        <item x="7111"/>
        <item x="3076"/>
        <item x="4133"/>
        <item x="2601"/>
        <item x="3744"/>
        <item x="1696"/>
        <item x="7429"/>
        <item x="7027"/>
        <item x="3970"/>
        <item x="2514"/>
        <item x="3622"/>
        <item x="5031"/>
        <item x="7105"/>
        <item x="1548"/>
        <item x="6356"/>
        <item x="5413"/>
        <item x="6500"/>
        <item x="7110"/>
        <item x="931"/>
        <item x="1631"/>
        <item x="5148"/>
        <item x="7251"/>
        <item x="4074"/>
        <item x="243"/>
        <item x="7101"/>
        <item x="2816"/>
        <item x="5426"/>
        <item x="2306"/>
        <item x="5199"/>
        <item x="5345"/>
        <item x="3692"/>
        <item x="5569"/>
        <item x="696"/>
        <item x="4083"/>
        <item x="39"/>
        <item x="5085"/>
        <item x="7093"/>
        <item x="3651"/>
        <item x="7442"/>
        <item x="7102"/>
        <item x="5084"/>
        <item x="680"/>
        <item x="5347"/>
        <item x="6271"/>
        <item x="5833"/>
        <item x="2817"/>
        <item x="5929"/>
        <item x="7351"/>
        <item x="3300"/>
        <item x="4621"/>
        <item x="3155"/>
        <item x="677"/>
        <item x="6099"/>
        <item x="5782"/>
        <item x="253"/>
        <item x="7611"/>
        <item x="5827"/>
        <item x="3988"/>
        <item x="4832"/>
        <item x="326"/>
        <item x="2433"/>
        <item x="3547"/>
        <item x="7092"/>
        <item x="1683"/>
        <item x="4143"/>
        <item x="5573"/>
        <item x="3521"/>
        <item x="7707"/>
        <item x="1817"/>
        <item x="7693"/>
        <item x="1164"/>
        <item x="378"/>
        <item x="3985"/>
        <item x="2661"/>
        <item x="1633"/>
        <item x="4780"/>
        <item x="6283"/>
        <item x="1831"/>
        <item x="1833"/>
        <item x="5070"/>
        <item x="4054"/>
        <item x="2344"/>
        <item x="5533"/>
        <item x="5885"/>
        <item x="6284"/>
        <item x="5152"/>
        <item x="1525"/>
        <item x="5940"/>
        <item x="1081"/>
        <item x="7524"/>
        <item x="455"/>
        <item x="3559"/>
        <item x="7203"/>
        <item x="1082"/>
        <item x="5594"/>
        <item x="1697"/>
        <item x="4289"/>
        <item x="3845"/>
        <item x="5881"/>
        <item x="195"/>
        <item x="6237"/>
        <item x="7482"/>
        <item x="4126"/>
        <item x="1687"/>
        <item x="5421"/>
        <item x="3"/>
        <item x="4268"/>
        <item x="6555"/>
        <item x="5810"/>
        <item x="5675"/>
        <item x="7719"/>
        <item x="2035"/>
        <item x="5734"/>
        <item x="2790"/>
        <item x="601"/>
        <item x="3965"/>
        <item x="3616"/>
        <item x="2685"/>
        <item x="5294"/>
        <item x="4605"/>
        <item x="1108"/>
        <item x="1531"/>
        <item x="1780"/>
        <item x="3286"/>
        <item x="4030"/>
        <item x="1519"/>
        <item x="5358"/>
        <item x="1941"/>
        <item x="6730"/>
        <item x="5960"/>
        <item x="4234"/>
        <item x="5559"/>
        <item x="7762"/>
        <item x="3167"/>
        <item x="1632"/>
        <item x="3976"/>
        <item x="7644"/>
        <item x="7331"/>
        <item x="3842"/>
        <item x="2606"/>
        <item x="7526"/>
        <item x="4768"/>
        <item x="7365"/>
        <item x="4902"/>
        <item x="1199"/>
        <item x="6117"/>
        <item x="1198"/>
        <item x="4325"/>
        <item x="4304"/>
        <item x="7874"/>
        <item x="933"/>
        <item x="4278"/>
        <item x="5072"/>
        <item x="3105"/>
        <item x="3386"/>
        <item x="5829"/>
        <item x="7577"/>
        <item x="4256"/>
        <item x="6403"/>
        <item x="4008"/>
        <item x="4382"/>
        <item x="2871"/>
        <item x="265"/>
        <item x="5362"/>
        <item x="4977"/>
        <item x="1689"/>
        <item x="2042"/>
        <item x="7266"/>
        <item x="3388"/>
        <item x="5679"/>
        <item x="6618"/>
        <item x="6352"/>
        <item x="5051"/>
        <item x="7798"/>
        <item x="4271"/>
        <item x="1634"/>
        <item x="7537"/>
        <item x="2762"/>
        <item x="5968"/>
        <item x="3596"/>
        <item x="3007"/>
        <item x="6908"/>
        <item x="3809"/>
        <item x="4445"/>
        <item x="7498"/>
        <item x="7837"/>
        <item x="5937"/>
        <item x="4441"/>
        <item x="2676"/>
        <item x="199"/>
        <item x="1725"/>
        <item x="605"/>
        <item x="4107"/>
        <item x="4766"/>
        <item x="1535"/>
        <item x="4312"/>
        <item x="7791"/>
        <item x="3342"/>
        <item x="1124"/>
        <item x="3079"/>
        <item x="7546"/>
        <item x="3643"/>
        <item x="7334"/>
        <item x="935"/>
        <item x="1125"/>
        <item x="1629"/>
        <item x="757"/>
        <item x="296"/>
        <item x="1030"/>
        <item x="1130"/>
        <item x="7123"/>
        <item x="136"/>
        <item x="1131"/>
        <item x="6068"/>
        <item x="1088"/>
        <item x="4883"/>
        <item x="4201"/>
        <item x="4314"/>
        <item x="4765"/>
        <item x="3511"/>
        <item x="7680"/>
        <item x="3846"/>
        <item x="5741"/>
        <item x="3107"/>
        <item x="442"/>
        <item x="3859"/>
        <item x="4402"/>
        <item x="1089"/>
        <item x="4139"/>
        <item x="5391"/>
        <item x="6576"/>
        <item x="3957"/>
        <item x="5844"/>
        <item x="6113"/>
        <item x="3972"/>
        <item x="4211"/>
        <item x="5826"/>
        <item x="7125"/>
        <item x="7532"/>
        <item x="4665"/>
        <item x="6994"/>
        <item x="5097"/>
        <item x="7384"/>
        <item x="167"/>
        <item x="7806"/>
        <item x="7126"/>
        <item x="3695"/>
        <item x="4721"/>
        <item x="1541"/>
        <item x="6186"/>
        <item x="1627"/>
        <item x="5374"/>
        <item x="6909"/>
        <item x="4316"/>
        <item x="2585"/>
        <item x="7403"/>
        <item x="5369"/>
        <item x="1570"/>
        <item x="7715"/>
        <item x="4223"/>
        <item x="1063"/>
        <item x="5879"/>
        <item x="586"/>
        <item x="40"/>
        <item x="6115"/>
        <item x="6461"/>
        <item x="465"/>
        <item x="3458"/>
        <item x="1051"/>
        <item x="3598"/>
        <item x="3953"/>
        <item x="6697"/>
        <item x="6738"/>
        <item x="7409"/>
        <item x="7544"/>
        <item x="7158"/>
        <item x="257"/>
        <item x="4480"/>
        <item x="6547"/>
        <item x="7593"/>
        <item x="6480"/>
        <item x="3925"/>
        <item x="5887"/>
        <item x="7037"/>
        <item x="1761"/>
        <item x="6582"/>
        <item x="5831"/>
        <item x="5466"/>
        <item x="6718"/>
        <item x="4594"/>
        <item x="1324"/>
        <item x="6314"/>
        <item x="5817"/>
        <item x="7345"/>
        <item x="2020"/>
        <item x="4213"/>
        <item x="5455"/>
        <item x="5058"/>
        <item x="3148"/>
        <item x="1311"/>
        <item x="7175"/>
        <item x="7865"/>
        <item x="182"/>
        <item x="6898"/>
        <item x="3730"/>
        <item x="4217"/>
        <item x="733"/>
        <item x="4738"/>
        <item x="1542"/>
        <item x="7606"/>
        <item x="6421"/>
        <item x="5425"/>
        <item x="5251"/>
        <item x="3183"/>
        <item x="4244"/>
        <item x="2823"/>
        <item x="7213"/>
        <item x="6923"/>
        <item x="4116"/>
        <item x="5095"/>
        <item x="6129"/>
        <item x="3306"/>
        <item x="7207"/>
        <item x="1621"/>
        <item x="4214"/>
        <item x="3362"/>
        <item x="4732"/>
        <item x="1630"/>
        <item x="3644"/>
        <item x="1617"/>
        <item x="1034"/>
        <item x="1668"/>
        <item x="5607"/>
        <item x="6496"/>
        <item x="1646"/>
        <item x="2413"/>
        <item x="4321"/>
        <item x="1619"/>
        <item x="762"/>
        <item x="1025"/>
        <item x="4729"/>
        <item x="843"/>
        <item x="840"/>
        <item x="5891"/>
        <item x="854"/>
        <item x="1425"/>
        <item x="5415"/>
        <item x="1024"/>
        <item x="7594"/>
        <item x="5121"/>
        <item x="1835"/>
        <item x="764"/>
        <item x="4323"/>
        <item x="2782"/>
        <item x="4650"/>
        <item x="2813"/>
        <item x="4472"/>
        <item x="1323"/>
        <item x="5340"/>
        <item x="4324"/>
        <item x="1623"/>
        <item x="1549"/>
        <item x="6712"/>
        <item x="6711"/>
        <item x="2526"/>
        <item x="2793"/>
        <item x="3841"/>
        <item x="529"/>
        <item x="7347"/>
        <item x="133"/>
        <item x="107"/>
        <item x="1266"/>
        <item x="1628"/>
        <item x="3588"/>
        <item x="1257"/>
        <item x="5262"/>
        <item x="6029"/>
        <item x="5375"/>
        <item x="176"/>
        <item x="5863"/>
        <item x="184"/>
        <item x="4113"/>
        <item x="6053"/>
        <item x="7663"/>
        <item x="6044"/>
        <item x="3995"/>
        <item x="944"/>
        <item x="7712"/>
        <item x="3697"/>
        <item x="3383"/>
        <item x="3305"/>
        <item x="4096"/>
        <item x="7211"/>
        <item x="2719"/>
        <item x="5267"/>
        <item x="1823"/>
        <item x="726"/>
        <item x="683"/>
        <item x="2380"/>
        <item x="2494"/>
        <item x="5371"/>
        <item x="4291"/>
        <item x="3638"/>
        <item x="2021"/>
        <item x="6899"/>
        <item x="1607"/>
        <item x="3029"/>
        <item x="5291"/>
        <item x="3838"/>
        <item x="1684"/>
        <item x="3349"/>
        <item x="7876"/>
        <item x="3287"/>
        <item x="5123"/>
        <item x="5814"/>
        <item x="3037"/>
        <item x="761"/>
        <item x="5178"/>
        <item x="1056"/>
        <item x="6009"/>
        <item x="4310"/>
        <item x="2529"/>
        <item x="418"/>
        <item x="266"/>
        <item x="4791"/>
        <item x="5521"/>
        <item x="6016"/>
        <item x="6037"/>
        <item x="1622"/>
        <item x="3341"/>
        <item x="4229"/>
        <item x="6657"/>
        <item x="5497"/>
        <item x="799"/>
        <item x="4144"/>
        <item x="4677"/>
        <item x="1824"/>
        <item x="7030"/>
        <item x="3684"/>
        <item x="2831"/>
        <item x="1145"/>
        <item x="1620"/>
        <item x="1955"/>
        <item x="4320"/>
        <item x="2307"/>
        <item x="6622"/>
        <item x="856"/>
        <item x="3018"/>
        <item x="6840"/>
        <item x="1146"/>
        <item x="4082"/>
        <item x="5093"/>
        <item x="4059"/>
        <item x="2007"/>
        <item x="347"/>
        <item x="470"/>
        <item x="4860"/>
        <item x="1843"/>
        <item x="1624"/>
        <item x="1566"/>
        <item x="841"/>
        <item x="3143"/>
        <item x="1640"/>
        <item x="5437"/>
        <item x="7314"/>
        <item x="5004"/>
        <item x="7909"/>
        <item x="1845"/>
        <item x="5096"/>
        <item x="5888"/>
        <item x="982"/>
        <item x="2841"/>
        <item x="5011"/>
        <item x="1426"/>
        <item x="7716"/>
        <item x="1170"/>
        <item x="926"/>
        <item x="3022"/>
        <item x="3754"/>
        <item x="2616"/>
        <item x="5872"/>
        <item x="1685"/>
        <item x="5094"/>
        <item x="5409"/>
        <item x="2473"/>
        <item x="4852"/>
        <item x="2978"/>
        <item x="3628"/>
        <item x="6066"/>
        <item x="4587"/>
        <item x="4837"/>
        <item x="7208"/>
        <item x="522"/>
        <item x="6600"/>
        <item x="5691"/>
        <item x="4736"/>
        <item x="516"/>
        <item x="5092"/>
        <item x="3630"/>
        <item x="3132"/>
        <item x="34"/>
        <item x="1550"/>
        <item x="3021"/>
        <item x="7199"/>
        <item x="1169"/>
        <item x="7127"/>
        <item x="7245"/>
        <item x="3230"/>
        <item x="4308"/>
        <item x="4097"/>
        <item x="4779"/>
        <item x="3031"/>
        <item x="7293"/>
        <item x="5061"/>
        <item x="7380"/>
        <item x="7653"/>
        <item x="7718"/>
        <item x="7355"/>
        <item x="1962"/>
        <item x="5079"/>
        <item x="5364"/>
        <item x="5337"/>
        <item x="7825"/>
        <item x="5361"/>
        <item x="6762"/>
        <item x="6463"/>
        <item x="814"/>
        <item x="5606"/>
        <item x="3312"/>
        <item x="7605"/>
        <item x="3757"/>
        <item x="6655"/>
        <item x="3355"/>
        <item x="6360"/>
        <item x="1304"/>
        <item x="2688"/>
        <item x="513"/>
        <item x="3539"/>
        <item x="3220"/>
        <item x="6268"/>
        <item x="219"/>
        <item x="1614"/>
        <item x="3839"/>
        <item x="3955"/>
        <item x="3755"/>
        <item x="5180"/>
        <item x="4049"/>
        <item x="4898"/>
        <item x="6058"/>
        <item x="765"/>
        <item x="4209"/>
        <item x="1645"/>
        <item x="1721"/>
        <item x="4237"/>
        <item x="4318"/>
        <item x="4258"/>
        <item x="4183"/>
        <item x="738"/>
        <item x="5226"/>
        <item x="4970"/>
        <item x="827"/>
        <item x="4292"/>
        <item x="4225"/>
        <item x="3026"/>
        <item x="4079"/>
        <item x="4199"/>
        <item x="5332"/>
        <item x="3428"/>
        <item x="2027"/>
        <item x="7891"/>
        <item x="4653"/>
        <item x="2785"/>
        <item x="6075"/>
        <item x="6628"/>
        <item x="3760"/>
        <item x="3190"/>
        <item x="7625"/>
        <item x="6594"/>
        <item x="7128"/>
        <item x="1532"/>
        <item x="7711"/>
        <item x="6502"/>
        <item x="97"/>
        <item x="1166"/>
        <item x="129"/>
        <item x="6805"/>
        <item x="7595"/>
        <item x="4322"/>
        <item x="3639"/>
        <item x="511"/>
        <item x="5403"/>
        <item x="3095"/>
        <item x="4703"/>
        <item x="7329"/>
        <item x="728"/>
        <item x="7813"/>
        <item x="1565"/>
        <item x="6786"/>
        <item x="6469"/>
        <item x="2530"/>
        <item x="1288"/>
        <item x="5043"/>
        <item x="3522"/>
        <item x="1692"/>
        <item x="6222"/>
        <item x="825"/>
        <item x="7497"/>
        <item x="837"/>
        <item x="6079"/>
        <item x="4588"/>
        <item x="4098"/>
        <item x="4221"/>
        <item x="3274"/>
        <item x="850"/>
        <item x="7324"/>
        <item x="2256"/>
        <item x="5461"/>
        <item x="1625"/>
        <item x="4409"/>
        <item x="1618"/>
        <item x="3081"/>
        <item x="1701"/>
        <item x="7163"/>
        <item x="1280"/>
        <item x="3209"/>
        <item x="6032"/>
        <item x="4205"/>
        <item x="3432"/>
        <item x="2695"/>
        <item x="6399"/>
        <item x="6442"/>
        <item x="1282"/>
        <item x="7781"/>
        <item x="5695"/>
        <item x="2407"/>
        <item x="1286"/>
        <item x="5335"/>
        <item x="1276"/>
        <item x="4132"/>
        <item x="3421"/>
        <item x="1284"/>
        <item x="2684"/>
        <item x="6705"/>
        <item x="6646"/>
        <item x="4767"/>
        <item x="3786"/>
        <item x="654"/>
        <item x="7681"/>
        <item x="1274"/>
        <item x="1278"/>
        <item x="1292"/>
        <item x="3617"/>
        <item x="1272"/>
        <item x="135"/>
        <item x="1290"/>
        <item x="7566"/>
        <item x="2808"/>
        <item x="2429"/>
        <item x="504"/>
        <item x="7343"/>
        <item x="6599"/>
        <item x="2513"/>
        <item x="394"/>
        <item x="5934"/>
        <item x="236"/>
        <item x="267"/>
        <item x="6428"/>
        <item x="1527"/>
        <item x="459"/>
        <item x="3020"/>
        <item x="1912"/>
        <item x="7635"/>
        <item x="1779"/>
        <item x="37"/>
        <item x="3495"/>
        <item x="35"/>
        <item x="2532"/>
        <item x="5210"/>
        <item x="7143"/>
        <item x="1693"/>
        <item x="3532"/>
        <item x="7341"/>
        <item x="7397"/>
        <item x="6541"/>
        <item x="1136"/>
        <item x="2551"/>
        <item x="1137"/>
        <item x="7193"/>
        <item x="6564"/>
        <item x="5134"/>
        <item x="1765"/>
        <item x="1092"/>
        <item x="5385"/>
        <item x="4734"/>
        <item x="1673"/>
        <item x="1826"/>
        <item x="7667"/>
        <item x="5859"/>
        <item x="7525"/>
        <item x="5252"/>
        <item x="1093"/>
        <item x="5650"/>
        <item x="5443"/>
        <item x="1690"/>
        <item x="6943"/>
        <item x="6890"/>
        <item x="4861"/>
        <item x="7491"/>
        <item x="6529"/>
        <item x="6967"/>
        <item x="4269"/>
        <item x="5130"/>
        <item x="7572"/>
        <item x="7723"/>
        <item x="4114"/>
        <item x="6177"/>
        <item x="4235"/>
        <item x="4070"/>
        <item x="3343"/>
        <item x="3576"/>
        <item x="524"/>
        <item x="3211"/>
        <item x="6125"/>
        <item x="7753"/>
        <item x="1568"/>
        <item x="5983"/>
        <item x="4839"/>
        <item x="2861"/>
        <item x="2565"/>
        <item x="1764"/>
        <item x="4980"/>
        <item x="6110"/>
        <item x="2607"/>
        <item x="1773"/>
        <item x="6928"/>
        <item x="1626"/>
        <item x="5871"/>
        <item x="2516"/>
        <item x="5472"/>
        <item x="4905"/>
        <item x="6794"/>
        <item x="1694"/>
        <item x="1551"/>
        <item x="2797"/>
        <item x="179"/>
        <item x="5996"/>
        <item x="7586"/>
        <item x="3636"/>
        <item x="1006"/>
        <item x="2502"/>
        <item x="2520"/>
        <item x="5186"/>
        <item x="6195"/>
        <item x="3497"/>
        <item x="7754"/>
        <item x="4078"/>
        <item x="1029"/>
        <item x="5765"/>
        <item x="5471"/>
        <item x="6217"/>
        <item x="3756"/>
        <item x="3837"/>
        <item x="6906"/>
        <item x="6969"/>
        <item x="3422"/>
        <item x="2023"/>
        <item x="5581"/>
        <item x="3403"/>
        <item x="3145"/>
        <item x="1756"/>
        <item x="6520"/>
        <item x="498"/>
        <item x="4185"/>
        <item x="5918"/>
        <item x="6572"/>
        <item x="704"/>
        <item x="3460"/>
        <item x="3489"/>
        <item x="5694"/>
        <item x="5265"/>
        <item x="3600"/>
        <item x="1567"/>
        <item x="447"/>
        <item x="4848"/>
        <item x="2499"/>
        <item x="3597"/>
        <item x="1691"/>
        <item x="7339"/>
        <item x="1165"/>
        <item x="7773"/>
        <item x="4585"/>
        <item x="2968"/>
        <item x="7210"/>
        <item x="5890"/>
        <item x="4584"/>
        <item x="46"/>
        <item x="7166"/>
        <item x="103"/>
        <item x="4642"/>
        <item x="5268"/>
        <item x="7822"/>
        <item x="169"/>
        <item x="7330"/>
        <item x="2856"/>
        <item x="759"/>
        <item x="6624"/>
        <item x="2844"/>
        <item x="1878"/>
        <item x="779"/>
        <item x="3000"/>
        <item x="816"/>
        <item x="4965"/>
        <item x="6449"/>
        <item x="4855"/>
        <item x="1287"/>
        <item x="1705"/>
        <item x="5422"/>
        <item x="3429"/>
        <item x="7638"/>
        <item x="7493"/>
        <item x="3027"/>
        <item x="578"/>
        <item x="4031"/>
        <item x="655"/>
        <item x="2802"/>
        <item x="4935"/>
        <item x="4370"/>
        <item x="3019"/>
        <item x="621"/>
        <item x="1695"/>
        <item x="1514"/>
        <item x="1615"/>
        <item x="591"/>
        <item x="2595"/>
        <item x="6939"/>
        <item x="3004"/>
        <item x="2015"/>
        <item x="3847"/>
        <item x="768"/>
        <item x="5115"/>
        <item x="6103"/>
        <item x="6214"/>
        <item x="374"/>
        <item x="3103"/>
        <item x="4149"/>
        <item x="6198"/>
        <item x="1273"/>
        <item x="4635"/>
        <item x="5090"/>
        <item x="6132"/>
        <item x="6677"/>
        <item x="4421"/>
        <item x="7499"/>
        <item x="1036"/>
        <item x="1291"/>
        <item x="2506"/>
        <item x="1275"/>
        <item x="2045"/>
        <item x="608"/>
        <item x="1293"/>
        <item x="7774"/>
        <item x="3927"/>
        <item x="6270"/>
        <item x="4730"/>
        <item x="1294"/>
        <item x="7710"/>
        <item x="7575"/>
        <item x="1285"/>
        <item x="6956"/>
        <item x="5416"/>
        <item x="4147"/>
        <item x="1277"/>
        <item x="5546"/>
        <item x="1967"/>
        <item x="228"/>
        <item x="1156"/>
        <item x="1283"/>
        <item x="6608"/>
        <item x="6365"/>
        <item x="1279"/>
        <item x="1796"/>
        <item x="4123"/>
        <item x="4145"/>
        <item x="1702"/>
        <item x="1763"/>
        <item x="3880"/>
        <item x="1362"/>
        <item x="5288"/>
        <item x="5423"/>
        <item x="7894"/>
        <item x="7393"/>
        <item x="624"/>
        <item x="4733"/>
        <item x="4951"/>
        <item x="3068"/>
        <item x="4228"/>
        <item x="7114"/>
        <item x="5133"/>
        <item x="627"/>
        <item x="4184"/>
        <item x="7366"/>
        <item x="5246"/>
        <item x="7296"/>
        <item x="1552"/>
        <item x="4599"/>
        <item x="2475"/>
        <item x="1017"/>
        <item x="3402"/>
        <item x="2662"/>
        <item x="6378"/>
        <item x="3035"/>
        <item x="1887"/>
        <item x="4470"/>
        <item x="6191"/>
        <item x="862"/>
        <item x="2531"/>
        <item x="5700"/>
        <item x="4583"/>
        <item x="5554"/>
        <item x="415"/>
        <item x="7176"/>
        <item x="2696"/>
        <item x="7670"/>
        <item x="3858"/>
        <item x="4478"/>
        <item x="1797"/>
        <item x="6104"/>
        <item x="700"/>
        <item x="6790"/>
        <item x="4298"/>
        <item x="1641"/>
        <item x="4142"/>
        <item x="3743"/>
        <item x="3069"/>
        <item x="5376"/>
        <item x="1867"/>
        <item x="2568"/>
        <item x="3981"/>
        <item x="260"/>
        <item x="553"/>
        <item x="4764"/>
        <item x="4713"/>
        <item x="5355"/>
        <item x="1374"/>
        <item x="7332"/>
        <item x="1115"/>
        <item x="452"/>
        <item x="5913"/>
        <item x="5576"/>
        <item x="818"/>
        <item x="274"/>
        <item x="1650"/>
        <item x="6121"/>
        <item x="2745"/>
        <item x="6105"/>
        <item x="5078"/>
        <item x="4198"/>
        <item x="6935"/>
        <item x="5799"/>
        <item x="5420"/>
        <item x="4080"/>
        <item x="5424"/>
        <item x="4129"/>
        <item x="2412"/>
        <item x="5283"/>
        <item x="6968"/>
        <item x="6120"/>
        <item x="497"/>
        <item x="2017"/>
        <item x="7548"/>
        <item x="4277"/>
        <item x="307"/>
        <item x="6299"/>
        <item x="1032"/>
        <item x="7682"/>
        <item x="3900"/>
        <item x="4131"/>
        <item x="3083"/>
        <item x="1537"/>
        <item x="10"/>
        <item x="3398"/>
        <item x="7760"/>
        <item x="1515"/>
        <item x="896"/>
        <item x="3686"/>
        <item x="7771"/>
        <item x="4579"/>
        <item x="6833"/>
        <item x="1734"/>
        <item x="4106"/>
        <item x="3273"/>
        <item x="162"/>
        <item x="7903"/>
        <item x="3619"/>
        <item x="7145"/>
        <item x="5603"/>
        <item x="987"/>
        <item x="5947"/>
        <item x="1635"/>
        <item x="1866"/>
        <item x="2505"/>
        <item x="1733"/>
        <item x="5701"/>
        <item x="4238"/>
        <item x="7200"/>
        <item x="6015"/>
        <item x="4012"/>
        <item x="1242"/>
        <item x="2804"/>
        <item x="1644"/>
        <item x="5080"/>
        <item x="1358"/>
        <item x="225"/>
        <item x="7488"/>
        <item x="4675"/>
        <item x="5487"/>
        <item x="4936"/>
        <item x="5434"/>
        <item x="4285"/>
        <item x="1035"/>
        <item x="6278"/>
        <item x="7250"/>
        <item x="1157"/>
        <item x="5223"/>
        <item x="592"/>
        <item x="5758"/>
        <item x="2012"/>
        <item x="6593"/>
        <item x="7860"/>
        <item x="2944"/>
        <item x="446"/>
        <item x="7772"/>
        <item x="3023"/>
        <item x="6241"/>
        <item x="5445"/>
        <item x="6361"/>
        <item x="2829"/>
        <item x="4093"/>
        <item x="7642"/>
        <item x="5697"/>
        <item x="435"/>
        <item x="4151"/>
        <item x="5067"/>
        <item x="3222"/>
        <item x="3265"/>
        <item x="4380"/>
        <item x="5641"/>
        <item x="927"/>
        <item x="7017"/>
        <item x="773"/>
        <item x="7531"/>
        <item x="6523"/>
        <item x="5183"/>
        <item x="90"/>
        <item x="6276"/>
        <item x="864"/>
        <item x="5444"/>
        <item x="5591"/>
        <item x="6184"/>
        <item x="3705"/>
        <item x="5230"/>
        <item x="851"/>
        <item x="3992"/>
        <item x="5763"/>
        <item x="2800"/>
        <item x="859"/>
        <item x="7779"/>
        <item x="789"/>
        <item x="7024"/>
        <item x="7227"/>
        <item x="1359"/>
        <item x="6063"/>
        <item x="3057"/>
        <item x="6860"/>
        <item x="5235"/>
        <item x="3857"/>
        <item x="4094"/>
        <item x="7133"/>
        <item x="1564"/>
        <item x="7235"/>
        <item x="583"/>
        <item x="373"/>
        <item x="180"/>
        <item x="7601"/>
        <item x="1373"/>
        <item x="6821"/>
        <item x="5184"/>
        <item x="118"/>
        <item x="453"/>
        <item x="96"/>
        <item x="5065"/>
        <item x="4865"/>
        <item x="1011"/>
        <item x="1772"/>
        <item x="7859"/>
        <item x="7396"/>
        <item x="7232"/>
        <item x="1832"/>
        <item x="848"/>
        <item x="4749"/>
        <item x="7882"/>
        <item x="962"/>
        <item x="7763"/>
        <item x="4609"/>
        <item x="4309"/>
        <item x="4658"/>
        <item x="884"/>
        <item x="4395"/>
        <item x="105"/>
        <item x="1636"/>
        <item x="7432"/>
        <item x="5417"/>
        <item x="7538"/>
        <item x="2081"/>
        <item x="7893"/>
        <item x="3272"/>
        <item x="4974"/>
        <item x="5028"/>
        <item x="3267"/>
        <item x="6991"/>
        <item x="18"/>
        <item x="4950"/>
        <item x="4961"/>
        <item x="941"/>
        <item x="2642"/>
        <item x="5222"/>
        <item x="1369"/>
        <item x="6012"/>
        <item x="204"/>
        <item x="1798"/>
        <item x="6201"/>
        <item x="4186"/>
        <item x="1096"/>
        <item x="3642"/>
        <item x="5649"/>
        <item x="1097"/>
        <item x="7620"/>
        <item x="1864"/>
        <item x="7750"/>
        <item x="4220"/>
        <item x="5536"/>
        <item x="5351"/>
        <item x="5399"/>
        <item x="4669"/>
        <item x="5969"/>
        <item x="3016"/>
        <item x="6862"/>
        <item x="4381"/>
        <item x="7584"/>
        <item x="3469"/>
        <item x="2075"/>
        <item x="6703"/>
        <item x="4218"/>
        <item x="84"/>
        <item x="3073"/>
        <item x="7481"/>
        <item x="5315"/>
        <item x="6584"/>
        <item x="5907"/>
        <item x="7721"/>
        <item x="1889"/>
        <item x="6127"/>
        <item x="4928"/>
        <item x="1799"/>
        <item x="6116"/>
        <item x="1348"/>
        <item x="2006"/>
        <item x="2227"/>
        <item x="7115"/>
        <item x="860"/>
        <item x="7808"/>
        <item x="1585"/>
        <item x="4817"/>
        <item x="368"/>
        <item x="6342"/>
        <item x="635"/>
        <item x="7835"/>
        <item x="6481"/>
        <item x="3186"/>
        <item x="3034"/>
        <item x="464"/>
        <item x="7222"/>
        <item x="5059"/>
        <item x="7734"/>
        <item x="3703"/>
        <item x="4676"/>
        <item x="1844"/>
        <item x="5802"/>
        <item x="170"/>
        <item x="6364"/>
        <item x="7015"/>
        <item x="4712"/>
        <item x="6958"/>
        <item x="6118"/>
        <item x="2967"/>
        <item x="5689"/>
        <item x="6996"/>
        <item x="981"/>
        <item x="6189"/>
        <item x="1563"/>
        <item x="2618"/>
        <item x="1562"/>
        <item x="6992"/>
        <item x="3537"/>
        <item x="5823"/>
        <item x="3577"/>
        <item x="7352"/>
        <item x="4255"/>
        <item x="2077"/>
        <item x="3531"/>
        <item x="6363"/>
        <item x="3478"/>
        <item x="5323"/>
        <item x="3289"/>
        <item x="7209"/>
        <item x="3092"/>
        <item x="5247"/>
        <item x="4254"/>
        <item x="66"/>
        <item x="425"/>
        <item x="4618"/>
        <item x="3618"/>
        <item x="1643"/>
        <item x="6743"/>
        <item x="5857"/>
        <item x="653"/>
        <item x="3658"/>
        <item x="2602"/>
        <item x="5076"/>
        <item x="4124"/>
        <item x="4667"/>
        <item x="4708"/>
        <item x="4505"/>
        <item x="6554"/>
        <item x="6122"/>
        <item x="4471"/>
        <item x="3122"/>
        <item x="7375"/>
        <item x="6835"/>
        <item x="2726"/>
        <item x="5566"/>
        <item x="5431"/>
        <item x="7337"/>
        <item x="7557"/>
        <item x="3759"/>
        <item x="5044"/>
        <item x="7504"/>
        <item x="5906"/>
        <item x="5486"/>
        <item x="3945"/>
        <item x="5289"/>
        <item x="6028"/>
        <item x="102"/>
        <item x="3024"/>
        <item x="4069"/>
        <item x="6926"/>
        <item x="6027"/>
        <item x="4061"/>
        <item x="4996"/>
        <item x="3817"/>
        <item x="187"/>
        <item x="3709"/>
        <item x="1642"/>
        <item x="972"/>
        <item x="6380"/>
        <item x="6827"/>
        <item x="3571"/>
        <item x="1915"/>
        <item x="5250"/>
        <item x="6832"/>
        <item x="6488"/>
        <item x="3895"/>
        <item x="5295"/>
        <item x="2236"/>
        <item x="4197"/>
        <item x="6193"/>
        <item x="499"/>
        <item x="952"/>
        <item x="7616"/>
        <item x="6134"/>
        <item x="5432"/>
        <item x="6841"/>
        <item x="6471"/>
        <item x="6810"/>
        <item x="4558"/>
        <item x="312"/>
        <item x="1561"/>
        <item x="1212"/>
        <item x="7298"/>
        <item x="6699"/>
        <item x="4027"/>
        <item x="2919"/>
        <item x="3552"/>
        <item x="172"/>
        <item x="3198"/>
        <item x="5008"/>
        <item x="330"/>
        <item x="4586"/>
        <item x="2603"/>
        <item x="7231"/>
        <item x="4593"/>
        <item x="2731"/>
        <item x="7014"/>
        <item x="5073"/>
        <item x="7793"/>
        <item x="440"/>
        <item x="7427"/>
        <item x="3174"/>
        <item x="1350"/>
        <item x="1213"/>
        <item x="3696"/>
        <item x="5003"/>
        <item x="6170"/>
        <item x="5733"/>
        <item x="6897"/>
        <item x="7271"/>
        <item x="1312"/>
        <item x="4995"/>
        <item x="4825"/>
        <item x="7386"/>
        <item x="1637"/>
        <item x="6443"/>
        <item x="360"/>
        <item x="7223"/>
        <item x="7728"/>
        <item x="888"/>
        <item x="4623"/>
        <item x="2401"/>
        <item x="5491"/>
        <item x="2641"/>
        <item x="5060"/>
        <item x="6385"/>
        <item x="5994"/>
        <item x="4610"/>
        <item x="1352"/>
        <item x="7828"/>
        <item x="531"/>
        <item x="3954"/>
        <item x="1755"/>
        <item x="2777"/>
        <item x="530"/>
        <item x="7736"/>
        <item x="5000"/>
        <item x="1613"/>
        <item x="496"/>
        <item x="7156"/>
        <item x="6213"/>
        <item x="823"/>
        <item x="6077"/>
        <item x="7756"/>
        <item x="4335"/>
        <item x="7356"/>
        <item x="812"/>
        <item x="5194"/>
        <item x="5232"/>
        <item x="3129"/>
        <item x="4355"/>
        <item x="7845"/>
        <item x="6551"/>
        <item x="112"/>
        <item x="3346"/>
        <item x="7757"/>
        <item x="5589"/>
        <item x="676"/>
        <item x="7388"/>
        <item x="6876"/>
        <item x="528"/>
        <item x="1222"/>
        <item x="1698"/>
        <item x="1880"/>
        <item x="7367"/>
        <item x="983"/>
        <item x="5328"/>
        <item x="3890"/>
        <item x="5177"/>
        <item x="1233"/>
        <item x="2611"/>
        <item x="2885"/>
        <item x="1522"/>
        <item x="1520"/>
        <item x="6915"/>
        <item x="6289"/>
        <item x="7812"/>
        <item x="3568"/>
        <item x="5146"/>
        <item x="206"/>
        <item x="4052"/>
        <item x="6811"/>
        <item x="4696"/>
        <item x="4775"/>
        <item x="820"/>
        <item x="4969"/>
        <item x="7022"/>
        <item x="1488"/>
        <item x="426"/>
        <item x="3672"/>
        <item x="6319"/>
        <item x="4993"/>
        <item x="813"/>
        <item x="3637"/>
        <item x="7025"/>
        <item x="3816"/>
        <item x="5190"/>
        <item x="5578"/>
        <item x="6382"/>
        <item x="2992"/>
        <item x="5470"/>
        <item x="2098"/>
        <item x="3849"/>
        <item x="5158"/>
        <item x="786"/>
        <item x="7449"/>
        <item x="6498"/>
        <item x="7698"/>
        <item x="5195"/>
        <item x="2698"/>
        <item x="7278"/>
        <item x="6492"/>
        <item x="5984"/>
        <item x="2422"/>
        <item x="6930"/>
        <item x="1376"/>
        <item x="798"/>
        <item x="6843"/>
        <item x="3039"/>
        <item x="3824"/>
        <item x="6723"/>
        <item x="533"/>
        <item x="772"/>
        <item x="2411"/>
        <item x="1009"/>
        <item x="1371"/>
        <item x="3835"/>
        <item x="1188"/>
        <item x="5877"/>
        <item x="7233"/>
        <item x="6031"/>
        <item x="1983"/>
        <item x="6476"/>
        <item x="1256"/>
        <item x="1189"/>
        <item x="7438"/>
        <item x="3425"/>
        <item x="3065"/>
        <item x="4062"/>
        <item x="3956"/>
        <item x="5743"/>
        <item x="3226"/>
        <item x="1638"/>
        <item x="4259"/>
        <item x="1262"/>
        <item x="5991"/>
        <item x="1016"/>
        <item x="7795"/>
        <item x="215"/>
        <item x="252"/>
        <item x="1699"/>
        <item x="3790"/>
        <item x="1258"/>
        <item x="2643"/>
        <item x="370"/>
        <item x="1264"/>
        <item x="2771"/>
        <item x="6401"/>
        <item x="4620"/>
        <item x="6570"/>
        <item x="507"/>
        <item x="1252"/>
        <item x="1126"/>
        <item x="1260"/>
        <item x="1493"/>
        <item x="5511"/>
        <item x="1127"/>
        <item x="5460"/>
        <item x="3798"/>
        <item x="6497"/>
        <item x="6464"/>
        <item x="5954"/>
        <item x="6287"/>
        <item x="3193"/>
        <item x="558"/>
        <item x="4971"/>
        <item x="2588"/>
        <item x="1250"/>
        <item x="1269"/>
        <item x="431"/>
        <item x="1248"/>
        <item x="6448"/>
        <item x="1267"/>
        <item x="4247"/>
        <item x="1254"/>
        <item x="6136"/>
        <item x="6978"/>
        <item x="1360"/>
        <item x="89"/>
        <item x="5724"/>
        <item x="2637"/>
        <item x="4257"/>
        <item x="3726"/>
        <item x="5492"/>
        <item x="7541"/>
        <item x="5860"/>
        <item x="5681"/>
        <item x="151"/>
        <item x="597"/>
        <item x="5203"/>
        <item x="6470"/>
        <item x="7873"/>
        <item x="6269"/>
        <item x="2009"/>
        <item x="5433"/>
        <item x="2857"/>
        <item x="6546"/>
        <item x="4666"/>
        <item x="1"/>
        <item x="3574"/>
        <item x="1945"/>
        <item x="7768"/>
        <item x="6196"/>
        <item x="4000"/>
        <item x="2596"/>
        <item x="4614"/>
        <item x="5997"/>
        <item x="2928"/>
        <item x="6090"/>
        <item x="5116"/>
        <item x="7118"/>
        <item x="104"/>
        <item x="5839"/>
        <item x="5899"/>
        <item x="1229"/>
        <item x="1489"/>
        <item x="3487"/>
        <item x="7585"/>
        <item x="6142"/>
        <item x="6065"/>
        <item x="295"/>
        <item x="819"/>
        <item x="942"/>
        <item x="3056"/>
        <item x="7748"/>
        <item x="2976"/>
        <item x="5786"/>
        <item x="5892"/>
        <item x="830"/>
        <item x="6834"/>
        <item x="4973"/>
        <item x="672"/>
        <item x="3899"/>
        <item x="3687"/>
        <item x="6571"/>
        <item x="7459"/>
        <item x="5555"/>
        <item x="1862"/>
        <item x="6874"/>
        <item x="2182"/>
        <item x="7767"/>
        <item x="379"/>
        <item x="1872"/>
        <item x="7147"/>
        <item x="3737"/>
        <item x="6238"/>
        <item x="5311"/>
        <item x="3825"/>
        <item x="2930"/>
        <item x="3424"/>
        <item x="2543"/>
        <item x="4281"/>
        <item x="4814"/>
        <item x="6185"/>
        <item x="5305"/>
        <item x="4245"/>
        <item x="4595"/>
        <item x="5002"/>
        <item x="7239"/>
        <item x="902"/>
        <item x="1652"/>
        <item x="1033"/>
        <item x="361"/>
        <item x="468"/>
        <item x="6282"/>
        <item x="126"/>
        <item x="3041"/>
        <item x="2613"/>
        <item x="6886"/>
        <item x="150"/>
        <item x="4807"/>
        <item x="3869"/>
        <item x="4772"/>
        <item x="2578"/>
        <item x="5596"/>
        <item x="6688"/>
        <item x="2627"/>
        <item x="4224"/>
        <item x="4393"/>
        <item x="214"/>
        <item x="7360"/>
        <item x="3991"/>
        <item x="4673"/>
        <item x="6629"/>
        <item x="4050"/>
        <item x="6660"/>
        <item x="2536"/>
        <item x="7742"/>
        <item x="1495"/>
        <item x="416"/>
        <item x="5905"/>
        <item x="2905"/>
        <item x="6586"/>
        <item x="4009"/>
        <item x="1523"/>
        <item x="7703"/>
        <item x="6022"/>
        <item x="1524"/>
        <item x="6441"/>
        <item x="4319"/>
        <item x="146"/>
        <item x="3261"/>
        <item x="1533"/>
        <item x="2024"/>
        <item x="7253"/>
        <item x="3161"/>
        <item x="2402"/>
        <item x="5488"/>
        <item x="4999"/>
        <item x="4290"/>
        <item x="3731"/>
        <item x="4636"/>
        <item x="2483"/>
        <item x="4239"/>
        <item x="4436"/>
        <item x="4894"/>
        <item x="6372"/>
        <item x="3822"/>
        <item x="1361"/>
        <item x="5474"/>
        <item x="2524"/>
        <item x="4222"/>
        <item x="5834"/>
        <item x="6973"/>
        <item x="4834"/>
        <item x="445"/>
        <item x="7382"/>
        <item x="6904"/>
        <item x="5159"/>
        <item x="6617"/>
        <item x="3963"/>
        <item x="4953"/>
        <item x="2858"/>
        <item x="4210"/>
        <item x="3196"/>
        <item x="7662"/>
        <item x="4789"/>
        <item x="4536"/>
        <item x="585"/>
        <item x="2702"/>
        <item x="5766"/>
        <item x="4952"/>
        <item x="3829"/>
        <item x="7727"/>
        <item x="1364"/>
        <item x="3137"/>
        <item x="3975"/>
        <item x="5846"/>
        <item x="4212"/>
        <item x="6847"/>
        <item x="6313"/>
        <item x="5629"/>
        <item x="6046"/>
        <item x="7484"/>
        <item x="145"/>
        <item x="5483"/>
        <item x="6367"/>
        <item x="891"/>
        <item x="7178"/>
        <item x="994"/>
        <item x="1670"/>
        <item x="5861"/>
        <item x="4835"/>
        <item x="4836"/>
        <item x="6168"/>
        <item x="4253"/>
        <item x="298"/>
        <item x="6955"/>
        <item x="4710"/>
        <item x="2550"/>
        <item x="3195"/>
        <item x="3785"/>
        <item x="5083"/>
        <item x="7618"/>
        <item x="1249"/>
        <item x="7267"/>
        <item x="7323"/>
        <item x="5837"/>
        <item x="7318"/>
        <item x="4892"/>
        <item x="1268"/>
        <item x="5489"/>
        <item x="3627"/>
        <item x="1270"/>
        <item x="24"/>
        <item x="1251"/>
        <item x="4226"/>
        <item x="3808"/>
        <item x="4208"/>
        <item x="1965"/>
        <item x="5696"/>
        <item x="7708"/>
        <item x="1265"/>
        <item x="5119"/>
        <item x="1271"/>
        <item x="1263"/>
        <item x="986"/>
        <item x="4216"/>
        <item x="1253"/>
        <item x="4601"/>
        <item x="3553"/>
        <item x="554"/>
        <item x="5993"/>
        <item x="1261"/>
        <item x="973"/>
        <item x="4770"/>
        <item x="1259"/>
        <item x="5066"/>
        <item x="5440"/>
        <item x="3059"/>
        <item x="753"/>
        <item x="1255"/>
        <item x="4611"/>
        <item x="393"/>
        <item x="2899"/>
        <item x="560"/>
        <item x="1868"/>
        <item x="6440"/>
        <item x="2761"/>
        <item x="3729"/>
        <item x="587"/>
        <item x="1500"/>
        <item x="5166"/>
        <item x="2750"/>
        <item x="3178"/>
        <item x="4344"/>
        <item x="7228"/>
        <item x="5046"/>
        <item x="2923"/>
        <item x="3982"/>
        <item x="3712"/>
        <item x="5850"/>
        <item x="6575"/>
        <item x="638"/>
        <item x="1375"/>
        <item x="3269"/>
        <item x="5751"/>
        <item x="539"/>
        <item x="2258"/>
        <item x="3118"/>
        <item x="2803"/>
        <item x="4305"/>
        <item x="6997"/>
        <item x="7714"/>
        <item x="1004"/>
        <item x="5007"/>
        <item x="4771"/>
        <item x="6454"/>
        <item x="6715"/>
        <item x="384"/>
        <item x="6383"/>
        <item x="29"/>
        <item x="4060"/>
        <item x="1228"/>
        <item x="381"/>
        <item x="7116"/>
        <item x="1586"/>
        <item x="6963"/>
        <item x="1762"/>
        <item x="4798"/>
        <item x="6559"/>
        <item x="5013"/>
        <item x="963"/>
        <item x="1616"/>
        <item x="6767"/>
        <item x="3130"/>
        <item x="3249"/>
        <item x="3575"/>
        <item x="275"/>
        <item x="6275"/>
        <item x="4978"/>
        <item x="836"/>
        <item x="7598"/>
        <item x="2406"/>
        <item x="3406"/>
        <item x="4942"/>
        <item x="4368"/>
        <item x="2604"/>
        <item x="5537"/>
        <item x="4261"/>
        <item x="996"/>
        <item x="4490"/>
        <item x="7243"/>
        <item x="4138"/>
        <item x="6499"/>
        <item x="231"/>
        <item x="7395"/>
        <item x="5791"/>
        <item x="5930"/>
        <item x="3758"/>
        <item x="424"/>
        <item x="7023"/>
        <item x="3036"/>
        <item x="7029"/>
        <item x="5439"/>
        <item x="7778"/>
        <item x="815"/>
        <item x="4150"/>
        <item x="5667"/>
        <item x="2381"/>
        <item x="6853"/>
        <item x="7745"/>
        <item x="5813"/>
        <item x="6577"/>
        <item x="6845"/>
        <item x="6490"/>
        <item x="5327"/>
        <item x="602"/>
        <item x="7686"/>
        <item x="3720"/>
        <item x="1587"/>
        <item x="5077"/>
        <item x="134"/>
        <item x="6893"/>
        <item x="4046"/>
        <item x="7555"/>
        <item x="5692"/>
        <item x="54"/>
        <item x="5304"/>
        <item x="2727"/>
        <item x="7829"/>
        <item x="5548"/>
        <item x="5427"/>
        <item x="4048"/>
        <item x="3301"/>
        <item x="4207"/>
        <item x="5588"/>
        <item x="7777"/>
        <item x="2205"/>
        <item x="163"/>
        <item x="2404"/>
        <item x="2403"/>
        <item x="1501"/>
        <item x="6987"/>
        <item x="2734"/>
        <item x="4755"/>
        <item x="6704"/>
        <item x="6332"/>
        <item x="2455"/>
        <item x="3166"/>
        <item x="3961"/>
        <item x="6631"/>
        <item x="359"/>
        <item x="5105"/>
        <item x="1003"/>
        <item x="6566"/>
        <item x="6135"/>
        <item x="6815"/>
        <item x="7897"/>
        <item x="6597"/>
        <item x="5959"/>
        <item x="6415"/>
        <item x="656"/>
        <item x="3192"/>
        <item x="7392"/>
        <item x="5188"/>
        <item x="7187"/>
        <item x="7270"/>
        <item x="4992"/>
        <item x="3685"/>
        <item x="7190"/>
        <item x="5103"/>
        <item x="5270"/>
        <item x="6484"/>
        <item x="6848"/>
        <item x="7579"/>
        <item x="3032"/>
        <item x="970"/>
        <item x="4023"/>
        <item x="5682"/>
        <item x="4119"/>
        <item x="3777"/>
        <item x="4929"/>
        <item x="6188"/>
        <item x="127"/>
        <item x="7678"/>
        <item x="3030"/>
        <item x="6376"/>
        <item x="5264"/>
        <item x="2517"/>
        <item x="5789"/>
        <item x="4306"/>
        <item x="5448"/>
        <item x="4967"/>
        <item x="7869"/>
        <item x="5855"/>
        <item x="3414"/>
        <item x="3162"/>
        <item x="5329"/>
        <item x="950"/>
        <item x="1989"/>
        <item x="6089"/>
        <item x="671"/>
        <item x="3085"/>
        <item x="2962"/>
        <item x="6740"/>
        <item x="5490"/>
        <item x="847"/>
        <item x="7821"/>
        <item x="703"/>
        <item x="3176"/>
        <item x="334"/>
        <item x="824"/>
        <item x="5388"/>
        <item x="2013"/>
        <item x="4227"/>
        <item x="1886"/>
        <item x="6192"/>
        <item x="3224"/>
        <item x="4246"/>
        <item x="6849"/>
        <item x="4122"/>
        <item x="781"/>
        <item x="6362"/>
        <item x="3453"/>
        <item x="28"/>
        <item x="2219"/>
        <item x="1387"/>
        <item x="7628"/>
        <item x="4231"/>
        <item x="3199"/>
        <item x="5957"/>
        <item x="4024"/>
        <item x="4904"/>
        <item x="2025"/>
        <item x="140"/>
        <item x="6076"/>
        <item x="5172"/>
        <item x="736"/>
        <item x="589"/>
        <item x="2996"/>
        <item x="562"/>
        <item x="3063"/>
        <item x="3454"/>
        <item x="27"/>
        <item x="5229"/>
        <item x="5380"/>
        <item x="1216"/>
        <item x="502"/>
        <item x="2574"/>
        <item x="2587"/>
        <item x="617"/>
        <item x="2528"/>
        <item x="5893"/>
        <item x="6708"/>
        <item x="6839"/>
        <item x="4265"/>
        <item x="951"/>
        <item x="3482"/>
        <item x="4637"/>
        <item x="2396"/>
        <item x="649"/>
        <item x="2464"/>
        <item x="6912"/>
        <item x="7240"/>
        <item x="3706"/>
        <item x="3381"/>
        <item x="6267"/>
        <item x="5458"/>
        <item x="7363"/>
        <item x="3496"/>
        <item x="5979"/>
        <item x="5654"/>
        <item x="23"/>
        <item x="304"/>
        <item x="6369"/>
        <item x="5574"/>
        <item x="4372"/>
        <item x="387"/>
        <item x="845"/>
        <item x="1244"/>
        <item x="5053"/>
        <item x="3498"/>
        <item x="6006"/>
        <item x="7013"/>
        <item x="1717"/>
        <item x="5621"/>
        <item x="4077"/>
        <item x="4813"/>
        <item x="606"/>
        <item x="5261"/>
        <item x="3436"/>
        <item x="6729"/>
        <item x="4709"/>
        <item x="2738"/>
        <item x="1380"/>
        <item x="882"/>
        <item x="6043"/>
        <item x="6478"/>
        <item x="2388"/>
        <item x="6892"/>
        <item x="3463"/>
        <item x="500"/>
        <item x="4847"/>
        <item x="2739"/>
        <item x="0"/>
        <item x="3718"/>
        <item x="113"/>
        <item x="1390"/>
        <item x="5151"/>
        <item x="6266"/>
        <item x="6505"/>
        <item x="5038"/>
        <item x="5949"/>
        <item x="4099"/>
        <item x="2579"/>
        <item x="1594"/>
        <item x="5138"/>
        <item x="272"/>
        <item x="13"/>
        <item x="5601"/>
        <item x="22"/>
        <item x="5054"/>
        <item x="3072"/>
        <item x="3719"/>
        <item x="4979"/>
        <item x="6340"/>
        <item x="5889"/>
        <item x="6714"/>
        <item x="6123"/>
        <item x="3856"/>
        <item x="2537"/>
        <item x="1386"/>
        <item x="7886"/>
        <item x="5019"/>
        <item x="4792"/>
        <item x="7629"/>
        <item x="5379"/>
        <item x="4927"/>
        <item x="7122"/>
        <item x="3580"/>
        <item x="5858"/>
        <item x="6176"/>
        <item x="5706"/>
        <item x="6126"/>
        <item x="5593"/>
        <item x="1314"/>
        <item x="3660"/>
        <item x="6702"/>
        <item x="5406"/>
        <item x="4812"/>
        <item x="1072"/>
        <item x="1723"/>
        <item x="604"/>
        <item x="6999"/>
        <item x="3409"/>
        <item x="7261"/>
        <item x="6592"/>
        <item x="6265"/>
        <item x="7229"/>
        <item x="7591"/>
        <item x="4740"/>
        <item x="4863"/>
        <item x="1847"/>
        <item x="7687"/>
        <item x="2011"/>
        <item x="4857"/>
        <item x="6682"/>
        <item x="203"/>
        <item x="2664"/>
        <item x="5690"/>
        <item x="5342"/>
        <item x="7202"/>
        <item x="5338"/>
        <item x="5185"/>
        <item x="6302"/>
        <item x="7374"/>
        <item x="2482"/>
        <item x="2740"/>
        <item x="2957"/>
        <item x="2575"/>
        <item x="5227"/>
        <item x="6585"/>
        <item x="61"/>
        <item x="3407"/>
        <item x="877"/>
        <item x="2963"/>
        <item x="7554"/>
        <item x="7672"/>
        <item x="5666"/>
        <item x="3903"/>
        <item x="2755"/>
        <item x="7811"/>
        <item x="6339"/>
        <item x="4910"/>
        <item x="3828"/>
        <item x="3308"/>
        <item x="6545"/>
        <item x="6257"/>
        <item x="2987"/>
        <item x="7515"/>
        <item x="932"/>
        <item x="1569"/>
        <item x="1716"/>
        <item x="503"/>
        <item x="4648"/>
        <item x="870"/>
        <item x="297"/>
        <item x="5024"/>
        <item x="489"/>
        <item x="652"/>
        <item x="3359"/>
        <item x="7666"/>
        <item x="2610"/>
        <item x="6"/>
        <item x="3316"/>
        <item x="2472"/>
        <item x="1954"/>
        <item x="3006"/>
        <item x="5187"/>
        <item x="277"/>
        <item x="2961"/>
        <item x="7248"/>
        <item x="1058"/>
        <item x="5830"/>
        <item x="5507"/>
        <item x="2150"/>
        <item x="2655"/>
        <item x="5463"/>
        <item x="4360"/>
        <item x="6681"/>
        <item x="6722"/>
        <item x="664"/>
        <item x="5114"/>
        <item x="810"/>
        <item x="4607"/>
        <item x="6041"/>
        <item x="822"/>
        <item x="2910"/>
        <item x="4347"/>
        <item x="4311"/>
        <item x="1830"/>
        <item x="6011"/>
        <item x="7735"/>
        <item x="356"/>
        <item x="4782"/>
        <item x="2918"/>
        <item x="2560"/>
        <item x="1010"/>
        <item x="7740"/>
        <item x="4354"/>
        <item x="3187"/>
        <item x="1327"/>
        <item x="7846"/>
        <item x="1347"/>
        <item x="5139"/>
        <item x="4364"/>
        <item x="7373"/>
        <item x="4468"/>
        <item x="7242"/>
        <item x="2691"/>
        <item x="6204"/>
        <item x="485"/>
        <item x="6371"/>
        <item x="7907"/>
        <item x="3297"/>
        <item x="4769"/>
        <item x="6081"/>
        <item x="2958"/>
        <item x="844"/>
        <item x="1070"/>
        <item x="5663"/>
        <item x="5110"/>
        <item x="4862"/>
        <item x="7252"/>
        <item x="50"/>
        <item x="3640"/>
        <item x="7648"/>
        <item x="5317"/>
        <item x="2245"/>
        <item x="5832"/>
        <item x="4702"/>
        <item x="5197"/>
        <item x="6717"/>
        <item x="6905"/>
        <item x="6623"/>
        <item x="4487"/>
        <item x="3125"/>
        <item x="2089"/>
        <item x="6691"/>
        <item x="2625"/>
        <item x="4737"/>
        <item x="4362"/>
        <item x="964"/>
        <item x="6381"/>
        <item x="1990"/>
        <item x="2798"/>
        <item x="7699"/>
        <item x="495"/>
        <item x="234"/>
        <item x="437"/>
        <item x="811"/>
        <item x="7336"/>
        <item x="4602"/>
        <item x="1882"/>
        <item x="3512"/>
        <item x="3296"/>
        <item x="7424"/>
        <item x="846"/>
        <item x="2679"/>
        <item x="4900"/>
        <item x="3050"/>
        <item x="3218"/>
        <item x="5747"/>
        <item x="7470"/>
        <item x="735"/>
        <item x="6366"/>
        <item x="984"/>
        <item x="4901"/>
        <item x="3476"/>
        <item x="3250"/>
        <item x="953"/>
        <item x="7518"/>
        <item x="682"/>
        <item x="5467"/>
        <item x="6272"/>
        <item x="3442"/>
        <item x="335"/>
        <item x="2305"/>
        <item x="6516"/>
        <item x="311"/>
        <item x="5300"/>
        <item x="3996"/>
        <item x="3647"/>
        <item x="5001"/>
        <item x="2995"/>
        <item x="6404"/>
        <item x="1986"/>
        <item x="7414"/>
        <item x="5652"/>
        <item x="3217"/>
        <item x="7244"/>
        <item x="6202"/>
        <item x="2756"/>
        <item x="5936"/>
        <item x="3299"/>
        <item x="5958"/>
        <item x="7805"/>
        <item x="5804"/>
        <item x="4045"/>
        <item x="4493"/>
        <item x="3515"/>
        <item x="1984"/>
        <item x="3791"/>
        <item x="6630"/>
        <item x="3298"/>
        <item x="852"/>
        <item x="919"/>
        <item x="6221"/>
        <item x="2300"/>
        <item x="450"/>
        <item x="574"/>
        <item x="2735"/>
        <item x="7609"/>
        <item x="6602"/>
        <item x="4047"/>
        <item x="5113"/>
        <item x="5999"/>
        <item x="7883"/>
        <item x="2614"/>
        <item x="4912"/>
        <item x="6816"/>
        <item x="6328"/>
        <item x="6518"/>
        <item x="898"/>
        <item x="388"/>
        <item x="4317"/>
        <item x="2980"/>
        <item x="2635"/>
        <item x="4868"/>
        <item x="2432"/>
        <item x="4313"/>
        <item x="637"/>
        <item x="523"/>
        <item x="2504"/>
        <item x="857"/>
        <item x="5526"/>
        <item x="2545"/>
        <item x="1310"/>
        <item x="284"/>
        <item x="7201"/>
        <item x="7685"/>
        <item x="337"/>
        <item x="5006"/>
        <item x="2037"/>
        <item x="923"/>
        <item x="7536"/>
        <item x="2994"/>
        <item x="5207"/>
        <item x="2311"/>
        <item x="3728"/>
        <item x="7614"/>
        <item x="1095"/>
        <item x="6111"/>
        <item x="4011"/>
        <item x="6040"/>
        <item x="3717"/>
        <item x="3400"/>
        <item x="1094"/>
        <item x="3417"/>
        <item x="6925"/>
        <item x="6604"/>
        <item x="3751"/>
        <item x="3336"/>
        <item x="6203"/>
        <item x="5597"/>
        <item x="5100"/>
        <item x="2492"/>
        <item x="7117"/>
        <item x="2515"/>
        <item x="1214"/>
        <item x="5740"/>
        <item x="5175"/>
        <item x="6901"/>
        <item x="5516"/>
        <item x="1884"/>
        <item x="3448"/>
        <item x="603"/>
        <item x="5938"/>
        <item x="771"/>
        <item x="4425"/>
        <item x="4351"/>
        <item x="4933"/>
        <item x="6370"/>
        <item x="3999"/>
        <item x="6005"/>
        <item x="3014"/>
        <item x="7036"/>
        <item x="2521"/>
        <item x="5731"/>
        <item x="4039"/>
        <item x="3763"/>
        <item x="1319"/>
        <item x="149"/>
        <item x="355"/>
        <item x="5828"/>
        <item x="4830"/>
        <item x="4392"/>
        <item x="3175"/>
        <item x="7849"/>
        <item x="1005"/>
        <item x="6713"/>
        <item x="2772"/>
        <item x="6653"/>
        <item x="6014"/>
        <item x="2657"/>
        <item x="5869"/>
        <item x="7456"/>
        <item x="831"/>
        <item x="49"/>
        <item x="5946"/>
        <item x="3855"/>
        <item x="2997"/>
        <item x="6542"/>
        <item x="6669"/>
        <item x="7535"/>
        <item x="3713"/>
        <item x="3544"/>
        <item x="3770"/>
        <item x="3551"/>
        <item x="343"/>
        <item x="3340"/>
        <item x="4315"/>
        <item x="2991"/>
        <item x="7604"/>
        <item x="3570"/>
        <item x="1851"/>
        <item x="6680"/>
        <item x="6335"/>
        <item x="4345"/>
        <item x="4481"/>
        <item x="6447"/>
        <item x="5042"/>
        <item x="5547"/>
        <item x="3666"/>
        <item x="4809"/>
        <item x="2737"/>
        <item x="7617"/>
        <item x="2653"/>
        <item x="3071"/>
        <item x="7327"/>
        <item x="6124"/>
        <item x="2864"/>
        <item x="4010"/>
        <item x="5476"/>
        <item x="3089"/>
        <item x="98"/>
        <item x="7863"/>
        <item x="3517"/>
        <item x="4328"/>
        <item x="1396"/>
        <item x="412"/>
        <item x="3716"/>
        <item x="3778"/>
        <item x="217"/>
        <item x="2177"/>
        <item x="371"/>
        <item x="2949"/>
        <item x="2660"/>
        <item x="5231"/>
        <item x="678"/>
        <item x="6336"/>
        <item x="4567"/>
        <item x="7592"/>
        <item x="5745"/>
        <item x="5809"/>
        <item x="7322"/>
        <item x="596"/>
        <item x="1713"/>
        <item x="5730"/>
        <item x="3443"/>
        <item x="5783"/>
        <item x="3139"/>
        <item x="5137"/>
        <item x="6070"/>
        <item x="245"/>
        <item x="6377"/>
        <item x="1379"/>
        <item x="7600"/>
        <item x="6355"/>
        <item x="434"/>
        <item x="1486"/>
        <item x="2730"/>
        <item x="2847"/>
        <item x="5981"/>
        <item x="607"/>
        <item x="3591"/>
        <item x="4750"/>
        <item x="6107"/>
        <item x="2870"/>
        <item x="5048"/>
        <item x="4649"/>
        <item x="7911"/>
        <item x="6914"/>
        <item x="2159"/>
        <item x="6568"/>
        <item x="1356"/>
        <item x="7306"/>
        <item x="6264"/>
        <item x="2435"/>
        <item x="4864"/>
        <item x="7847"/>
        <item x="2036"/>
        <item x="85"/>
        <item x="5286"/>
        <item x="5390"/>
        <item x="4120"/>
        <item x="3245"/>
        <item x="1883"/>
        <item x="5948"/>
        <item x="398"/>
        <item x="6766"/>
        <item x="6870"/>
        <item x="7725"/>
        <item x="2707"/>
        <item x="110"/>
        <item x="6644"/>
        <item x="7797"/>
        <item x="2860"/>
        <item x="130"/>
        <item x="2174"/>
        <item x="3028"/>
        <item x="4029"/>
        <item x="4034"/>
        <item x="2990"/>
        <item x="6432"/>
        <item x="7582"/>
        <item x="7511"/>
        <item x="6656"/>
        <item x="7801"/>
        <item x="903"/>
        <item x="4111"/>
        <item x="5462"/>
        <item x="4418"/>
        <item x="1073"/>
        <item x="1074"/>
        <item x="4534"/>
        <item x="3723"/>
        <item x="4332"/>
        <item x="4651"/>
        <item x="3833"/>
        <item x="7435"/>
        <item x="4778"/>
        <item x="7016"/>
        <item x="5824"/>
        <item x="6388"/>
        <item x="1956"/>
        <item x="3144"/>
        <item x="1584"/>
        <item x="2409"/>
        <item x="3347"/>
        <item x="3350"/>
        <item x="2329"/>
        <item x="3053"/>
        <item x="119"/>
        <item x="42"/>
        <item x="2632"/>
        <item x="4962"/>
        <item x="6337"/>
        <item x="2417"/>
        <item x="6867"/>
        <item x="5354"/>
        <item x="6190"/>
        <item x="490"/>
        <item x="6606"/>
        <item x="6864"/>
        <item x="7457"/>
        <item x="7514"/>
        <item x="6953"/>
        <item x="3093"/>
        <item x="6596"/>
        <item x="7149"/>
        <item x="3025"/>
        <item x="3075"/>
        <item x="5111"/>
        <item x="770"/>
        <item x="6706"/>
        <item x="2896"/>
        <item x="6842"/>
        <item x="5089"/>
        <item x="5742"/>
        <item x="4189"/>
        <item x="448"/>
        <item x="788"/>
        <item x="7452"/>
        <item x="395"/>
        <item x="2834"/>
        <item x="3104"/>
        <item x="4664"/>
        <item x="2108"/>
        <item x="7418"/>
        <item x="6060"/>
        <item x="6731"/>
        <item x="262"/>
        <item x="4985"/>
        <item x="3792"/>
        <item x="6368"/>
        <item x="6263"/>
        <item x="6019"/>
        <item x="1869"/>
        <item x="4739"/>
        <item x="6405"/>
        <item x="584"/>
        <item x="3966"/>
        <item x="457"/>
        <item x="4299"/>
        <item x="3121"/>
        <item x="2986"/>
        <item x="3455"/>
        <item x="5973"/>
        <item x="744"/>
        <item x="131"/>
        <item x="2689"/>
        <item x="4390"/>
        <item x="7445"/>
        <item x="3853"/>
        <item x="7729"/>
        <item x="3127"/>
        <item x="6889"/>
        <item x="6725"/>
        <item x="5136"/>
        <item x="6819"/>
        <item x="6748"/>
        <item x="6637"/>
        <item x="5779"/>
        <item x="1355"/>
        <item x="6054"/>
        <item x="2988"/>
        <item x="925"/>
        <item x="2316"/>
        <item x="6048"/>
        <item x="5238"/>
        <item x="7220"/>
        <item x="7691"/>
        <item x="5599"/>
        <item x="5055"/>
        <item x="3117"/>
        <item x="4958"/>
        <item x="386"/>
        <item x="1969"/>
        <item x="1994"/>
        <item x="3767"/>
        <item x="3840"/>
        <item x="2950"/>
        <item x="5523"/>
        <item x="2180"/>
        <item x="5321"/>
        <item x="3124"/>
        <item x="5709"/>
        <item x="3292"/>
        <item x="2954"/>
        <item x="832"/>
        <item x="6820"/>
        <item x="124"/>
        <item x="2993"/>
        <item x="3110"/>
        <item x="4064"/>
        <item x="542"/>
        <item x="4853"/>
        <item x="7441"/>
        <item x="2852"/>
        <item x="6649"/>
        <item x="4873"/>
        <item x="674"/>
        <item x="6062"/>
        <item x="2510"/>
        <item x="1368"/>
        <item x="5528"/>
        <item x="3545"/>
        <item x="3348"/>
        <item x="6724"/>
        <item x="3852"/>
        <item x="4851"/>
        <item x="6913"/>
        <item x="3464"/>
        <item x="5373"/>
        <item x="2527"/>
        <item x="4634"/>
        <item x="7"/>
        <item x="6460"/>
        <item x="1317"/>
        <item x="6312"/>
        <item x="6553"/>
        <item x="4037"/>
        <item x="4435"/>
        <item x="5451"/>
        <item x="5909"/>
        <item x="4758"/>
        <item x="2120"/>
        <item x="2985"/>
        <item x="2780"/>
        <item x="954"/>
        <item x="5366"/>
        <item x="7789"/>
        <item x="4057"/>
        <item x="4546"/>
        <item x="1910"/>
        <item x="749"/>
        <item x="367"/>
        <item x="3932"/>
        <item x="2673"/>
        <item x="1992"/>
        <item x="6670"/>
        <item x="7794"/>
        <item x="3163"/>
        <item x="2869"/>
        <item x="5170"/>
        <item x="929"/>
        <item x="1372"/>
        <item x="6732"/>
        <item x="709"/>
        <item x="6687"/>
        <item x="2866"/>
        <item x="3710"/>
        <item x="95"/>
        <item x="444"/>
        <item x="7212"/>
        <item x="4504"/>
        <item x="3086"/>
        <item x="4252"/>
        <item x="3467"/>
        <item x="3246"/>
        <item x="4940"/>
        <item x="2966"/>
        <item x="7443"/>
        <item x="5240"/>
        <item x="1719"/>
        <item x="2176"/>
        <item x="3722"/>
        <item x="5990"/>
        <item x="1366"/>
        <item x="342"/>
        <item x="5313"/>
        <item x="3247"/>
        <item x="3951"/>
        <item x="5143"/>
        <item x="6026"/>
        <item x="809"/>
        <item x="333"/>
        <item x="4877"/>
        <item x="7530"/>
        <item x="3447"/>
        <item x="5688"/>
        <item x="2586"/>
        <item x="5353"/>
        <item x="5098"/>
        <item x="2776"/>
        <item x="5015"/>
        <item x="3504"/>
        <item x="6936"/>
        <item x="4781"/>
        <item x="7422"/>
        <item x="5602"/>
        <item x="411"/>
        <item x="2675"/>
        <item x="3582"/>
        <item x="716"/>
        <item x="6709"/>
        <item x="1476"/>
        <item x="1846"/>
        <item x="451"/>
        <item x="6422"/>
        <item x="876"/>
        <item x="481"/>
        <item x="1885"/>
        <item x="4356"/>
        <item x="4533"/>
        <item x="7479"/>
        <item x="6887"/>
        <item x="2769"/>
        <item x="5290"/>
        <item x="5921"/>
        <item x="3046"/>
        <item x="6507"/>
        <item x="2034"/>
        <item x="4361"/>
        <item x="2989"/>
        <item x="6042"/>
        <item x="2334"/>
        <item x="897"/>
        <item x="2022"/>
        <item x="2310"/>
        <item x="3592"/>
        <item x="4260"/>
        <item x="2374"/>
        <item x="7460"/>
        <item x="7814"/>
        <item x="6525"/>
        <item x="3527"/>
        <item x="5191"/>
        <item x="325"/>
        <item x="92"/>
        <item x="3834"/>
        <item x="6707"/>
        <item x="7608"/>
        <item x="679"/>
        <item x="534"/>
        <item x="100"/>
        <item x="4035"/>
        <item x="5678"/>
        <item x="306"/>
        <item x="7567"/>
        <item x="4348"/>
        <item x="6579"/>
        <item x="142"/>
        <item x="6957"/>
        <item x="4897"/>
        <item x="3821"/>
        <item x="6354"/>
        <item x="6891"/>
        <item x="767"/>
        <item x="6896"/>
        <item x="3745"/>
        <item x="3806"/>
        <item x="4815"/>
        <item x="3732"/>
        <item x="7312"/>
        <item x="6101"/>
        <item x="2979"/>
        <item x="7558"/>
        <item x="5214"/>
        <item x="7447"/>
        <item x="3896"/>
        <item x="2107"/>
        <item x="385"/>
        <item x="7185"/>
        <item x="2495"/>
        <item x="7741"/>
        <item x="6664"/>
        <item x="4941"/>
        <item x="7730"/>
        <item x="5482"/>
        <item x="5481"/>
        <item x="2868"/>
        <item x="3872"/>
        <item x="6710"/>
        <item x="960"/>
        <item x="7854"/>
        <item x="305"/>
        <item x="1556"/>
        <item x="3865"/>
        <item x="634"/>
        <item x="6693"/>
        <item x="1483"/>
        <item x="3796"/>
        <item x="6334"/>
        <item x="4899"/>
        <item x="242"/>
        <item x="6979"/>
        <item x="7679"/>
        <item x="2410"/>
        <item x="2907"/>
        <item x="7471"/>
        <item x="6131"/>
        <item x="3538"/>
        <item x="4427"/>
        <item x="5418"/>
        <item x="3876"/>
        <item x="2131"/>
        <item x="4701"/>
        <item x="2901"/>
        <item x="3142"/>
        <item x="6734"/>
        <item x="6861"/>
        <item x="4532"/>
        <item x="5822"/>
        <item x="6139"/>
        <item x="3826"/>
        <item x="3033"/>
        <item x="5720"/>
        <item x="5189"/>
        <item x="193"/>
        <item x="7467"/>
        <item x="4068"/>
        <item x="3878"/>
        <item x="3772"/>
        <item x="2369"/>
        <item x="747"/>
        <item x="276"/>
        <item x="3765"/>
        <item x="8"/>
        <item x="7142"/>
        <item x="2405"/>
        <item x="3727"/>
        <item x="3405"/>
        <item x="5867"/>
        <item x="2729"/>
        <item x="7313"/>
        <item x="609"/>
        <item x="1888"/>
        <item x="4799"/>
        <item x="1247"/>
        <item x="7901"/>
        <item x="4859"/>
        <item x="5880"/>
        <item x="3384"/>
        <item x="2031"/>
        <item x="7549"/>
        <item x="380"/>
        <item x="48"/>
        <item x="6659"/>
        <item x="7709"/>
        <item x="3353"/>
        <item x="1934"/>
        <item x="2214"/>
        <item x="2440"/>
        <item x="4743"/>
        <item x="7690"/>
        <item x="2050"/>
        <item x="240"/>
        <item x="6866"/>
        <item x="6888"/>
        <item x="708"/>
        <item x="4906"/>
        <item x="7391"/>
        <item x="6095"/>
        <item x="1964"/>
        <item x="4343"/>
        <item x="1852"/>
        <item x="1367"/>
        <item x="3851"/>
        <item x="438"/>
        <item x="7462"/>
        <item x="2052"/>
        <item x="7677"/>
        <item x="7534"/>
        <item x="287"/>
        <item x="1902"/>
        <item x="1365"/>
        <item x="6331"/>
        <item x="4115"/>
        <item x="5852"/>
        <item x="5161"/>
        <item x="6856"/>
        <item x="261"/>
        <item x="2175"/>
        <item x="2486"/>
        <item x="4998"/>
        <item x="4530"/>
        <item x="5970"/>
        <item x="62"/>
        <item x="1320"/>
        <item x="3291"/>
        <item x="2078"/>
        <item x="2609"/>
        <item x="6514"/>
        <item x="7496"/>
        <item x="2822"/>
        <item x="7385"/>
        <item x="7194"/>
        <item x="4065"/>
        <item x="439"/>
        <item x="6634"/>
        <item x="2501"/>
        <item x="5728"/>
        <item x="339"/>
        <item x="1988"/>
        <item x="1957"/>
        <item x="6701"/>
        <item x="1732"/>
        <item x="3280"/>
        <item x="7454"/>
        <item x="3113"/>
        <item x="3820"/>
        <item x="5099"/>
        <item x="871"/>
        <item x="4517"/>
        <item x="6980"/>
        <item x="5106"/>
        <item x="5687"/>
        <item x="6491"/>
        <item x="443"/>
        <item x="6694"/>
        <item x="4893"/>
        <item x="711"/>
        <item x="6778"/>
        <item x="2095"/>
        <item x="309"/>
        <item x="5971"/>
        <item x="7527"/>
        <item x="1297"/>
        <item x="2047"/>
        <item x="914"/>
        <item x="1859"/>
        <item x="7483"/>
        <item x="5519"/>
        <item x="801"/>
        <item x="3711"/>
        <item x="6493"/>
        <item x="2621"/>
        <item x="4284"/>
        <item x="467"/>
        <item x="345"/>
        <item x="6384"/>
        <item x="5514"/>
        <item x="1057"/>
        <item x="88"/>
        <item x="4117"/>
        <item x="7513"/>
        <item x="3823"/>
        <item x="2133"/>
        <item x="7453"/>
        <item x="2088"/>
        <item x="3244"/>
        <item x="7260"/>
        <item x="1605"/>
        <item x="1243"/>
        <item x="2955"/>
        <item x="3440"/>
        <item x="3423"/>
        <item x="1712"/>
        <item x="1394"/>
        <item x="5579"/>
        <item x="629"/>
        <item x="109"/>
        <item x="4294"/>
        <item x="5496"/>
        <item x="5847"/>
        <item x="7485"/>
        <item x="348"/>
        <item x="2065"/>
        <item x="2951"/>
        <item x="7361"/>
        <item x="1926"/>
        <item x="4794"/>
        <item x="1303"/>
        <item x="3667"/>
        <item x="4826"/>
        <item x="3191"/>
        <item x="5147"/>
        <item x="3185"/>
        <item x="6205"/>
        <item x="6151"/>
        <item x="7113"/>
        <item x="336"/>
        <item x="5965"/>
        <item x="5510"/>
        <item x="3358"/>
        <item x="2393"/>
        <item x="2887"/>
        <item x="7866"/>
        <item x="4389"/>
        <item x="6206"/>
        <item x="1991"/>
        <item x="2141"/>
        <item x="7855"/>
        <item x="4823"/>
        <item x="44"/>
        <item x="51"/>
        <item x="874"/>
        <item x="3708"/>
        <item x="7474"/>
        <item x="5322"/>
        <item x="7425"/>
        <item x="6536"/>
        <item x="7853"/>
        <item x="2309"/>
        <item x="2853"/>
        <item x="3058"/>
        <item x="2865"/>
        <item x="2972"/>
        <item x="657"/>
        <item x="1856"/>
        <item x="681"/>
        <item x="5438"/>
        <item x="6869"/>
        <item x="6521"/>
        <item x="6316"/>
        <item x="7674"/>
        <item x="826"/>
        <item x="3404"/>
        <item x="6285"/>
        <item x="2854"/>
        <item x="2293"/>
        <item x="4337"/>
        <item x="5757"/>
        <item x="2398"/>
        <item x="710"/>
        <item x="4002"/>
        <item x="6903"/>
        <item x="7236"/>
        <item x="2415"/>
        <item x="1002"/>
        <item x="3433"/>
        <item x="1971"/>
        <item x="1354"/>
        <item x="7408"/>
        <item x="5365"/>
        <item x="2280"/>
        <item x="4535"/>
        <item x="938"/>
        <item x="2427"/>
        <item x="780"/>
        <item x="872"/>
        <item x="1828"/>
        <item x="3052"/>
        <item x="5256"/>
        <item x="7696"/>
        <item x="4671"/>
        <item x="5484"/>
        <item x="2733"/>
        <item x="2367"/>
        <item x="4728"/>
        <item x="3431"/>
        <item x="5995"/>
        <item x="6700"/>
        <item x="1604"/>
        <item x="3419"/>
        <item x="1829"/>
        <item x="4204"/>
        <item x="7455"/>
        <item x="6446"/>
        <item x="6138"/>
        <item x="5531"/>
        <item x="6720"/>
        <item x="2732"/>
        <item x="3439"/>
        <item x="6735"/>
        <item x="2039"/>
        <item x="6002"/>
        <item x="3169"/>
        <item x="7177"/>
        <item x="2066"/>
        <item x="2328"/>
        <item x="47"/>
        <item x="7872"/>
        <item x="239"/>
        <item x="6665"/>
        <item x="5665"/>
        <item x="6389"/>
        <item x="6390"/>
        <item x="4833"/>
        <item x="6563"/>
        <item x="6534"/>
        <item x="5975"/>
        <item x="6739"/>
        <item x="707"/>
        <item x="5744"/>
        <item x="6341"/>
        <item x="7848"/>
        <item x="6130"/>
        <item x="6733"/>
        <item x="5768"/>
        <item x="258"/>
        <item x="7184"/>
        <item x="6607"/>
        <item x="3854"/>
        <item x="3225"/>
        <item x="2488"/>
        <item x="3168"/>
        <item x="332"/>
        <item x="2134"/>
        <item x="2373"/>
        <item x="114"/>
        <item x="6301"/>
        <item x="5604"/>
        <item x="259"/>
        <item x="196"/>
        <item x="5336"/>
        <item x="4960"/>
        <item x="7550"/>
        <item x="5479"/>
        <item x="2014"/>
        <item x="3819"/>
        <item x="6920"/>
        <item x="144"/>
        <item x="5580"/>
        <item x="5494"/>
        <item x="7448"/>
        <item x="5622"/>
        <item x="1353"/>
        <item x="2863"/>
        <item x="164"/>
        <item x="5520"/>
        <item x="192"/>
        <item x="7904"/>
        <item x="5442"/>
        <item x="1342"/>
        <item x="185"/>
        <item x="6565"/>
        <item x="3814"/>
        <item x="7402"/>
        <item x="712"/>
        <item x="713"/>
        <item x="4066"/>
        <item x="6242"/>
        <item x="7695"/>
        <item x="198"/>
        <item x="6779"/>
        <item x="189"/>
        <item x="3724"/>
        <item x="488"/>
        <item x="3276"/>
        <item x="2705"/>
        <item x="821"/>
        <item x="2185"/>
        <item x="3998"/>
        <item x="4829"/>
        <item x="2624"/>
        <item x="3518"/>
        <item x="3558"/>
        <item x="3475"/>
        <item x="6544"/>
        <item x="4469"/>
        <item x="3634"/>
        <item x="3013"/>
        <item x="6692"/>
        <item x="7630"/>
        <item x="2372"/>
        <item x="1341"/>
        <item x="3655"/>
        <item x="1351"/>
        <item x="6033"/>
        <item x="2559"/>
        <item x="4672"/>
        <item x="210"/>
        <item x="595"/>
        <item x="5165"/>
        <item x="7165"/>
        <item x="6395"/>
        <item x="93"/>
        <item x="3529"/>
        <item x="2111"/>
        <item x="3441"/>
        <item x="2198"/>
        <item x="6635"/>
        <item x="6632"/>
        <item x="101"/>
        <item x="5821"/>
        <item x="5495"/>
        <item x="4531"/>
        <item x="4085"/>
        <item x="3457"/>
        <item x="6479"/>
        <item x="6182"/>
        <item x="4678"/>
        <item x="200"/>
        <item x="7416"/>
        <item x="7170"/>
        <item x="5301"/>
        <item x="3657"/>
        <item x="5966"/>
        <item x="3357"/>
        <item x="6003"/>
        <item x="1940"/>
        <item x="213"/>
        <item x="3525"/>
        <item x="7407"/>
        <item x="6178"/>
        <item x="5454"/>
        <item x="4925"/>
        <item x="3524"/>
        <item x="5562"/>
        <item x="2704"/>
        <item x="4521"/>
        <item x="7320"/>
        <item x="5754"/>
        <item x="1861"/>
        <item x="2897"/>
        <item x="3344"/>
        <item x="1849"/>
        <item x="3548"/>
        <item x="2500"/>
        <item x="6174"/>
        <item x="4670"/>
        <item x="7398"/>
        <item x="2659"/>
        <item x="3893"/>
        <item x="5493"/>
        <item x="6552"/>
        <item x="6078"/>
        <item x="26"/>
        <item x="5738"/>
        <item x="6945"/>
        <item x="6752"/>
        <item x="2945"/>
        <item x="7861"/>
        <item x="344"/>
        <item x="5868"/>
        <item x="7034"/>
        <item x="3017"/>
        <item x="6776"/>
        <item x="4549"/>
        <item x="5298"/>
        <item x="16"/>
        <item x="5485"/>
        <item x="86"/>
        <item x="4043"/>
        <item x="3746"/>
        <item x="352"/>
        <item x="2758"/>
        <item x="5535"/>
        <item x="3632"/>
        <item x="4808"/>
        <item x="5258"/>
        <item x="3843"/>
        <item x="5237"/>
        <item x="3830"/>
        <item x="5280"/>
        <item x="5845"/>
        <item x="7183"/>
        <item x="4474"/>
        <item x="2914"/>
        <item x="2895"/>
        <item x="6761"/>
        <item x="2801"/>
        <item x="3523"/>
        <item x="382"/>
        <item x="3147"/>
        <item x="7516"/>
        <item x="4373"/>
        <item x="2229"/>
        <item x="5575"/>
        <item x="422"/>
        <item x="1825"/>
        <item x="5477"/>
        <item x="4001"/>
        <item x="5563"/>
        <item x="6001"/>
        <item x="2971"/>
        <item x="3641"/>
        <item x="2932"/>
        <item x="354"/>
        <item x="6444"/>
        <item x="2851"/>
        <item x="5306"/>
        <item x="3818"/>
        <item x="6625"/>
        <item x="2371"/>
        <item x="754"/>
        <item x="197"/>
        <item x="5040"/>
        <item x="5109"/>
        <item x="3677"/>
        <item x="4668"/>
        <item x="5009"/>
        <item x="4885"/>
        <item x="397"/>
        <item x="137"/>
        <item x="731"/>
        <item x="6433"/>
        <item x="6938"/>
        <item x="4473"/>
        <item x="6475"/>
        <item x="6569"/>
        <item x="6100"/>
        <item x="5144"/>
        <item x="7639"/>
        <item x="3189"/>
        <item x="743"/>
        <item x="1827"/>
        <item x="1874"/>
        <item x="7381"/>
        <item x="3734"/>
        <item x="6503"/>
        <item x="2119"/>
        <item x="314"/>
        <item x="2564"/>
        <item x="7839"/>
        <item x="5825"/>
        <item x="4279"/>
        <item x="752"/>
        <item x="6324"/>
        <item x="7646"/>
        <item x="420"/>
        <item x="5668"/>
        <item x="566"/>
        <item x="202"/>
        <item x="2686"/>
        <item x="5257"/>
        <item x="501"/>
        <item x="3877"/>
        <item x="2438"/>
        <item x="7786"/>
        <item x="45"/>
        <item x="5459"/>
        <item x="2070"/>
        <item x="6858"/>
        <item x="3707"/>
        <item x="1298"/>
        <item x="5778"/>
        <item x="3669"/>
        <item x="1334"/>
        <item x="6883"/>
        <item x="3694"/>
        <item x="675"/>
        <item x="3534"/>
        <item x="6030"/>
        <item x="4643"/>
        <item x="646"/>
        <item x="4874"/>
        <item x="3550"/>
        <item x="1592"/>
        <item x="2260"/>
        <item x="4527"/>
        <item x="2912"/>
        <item x="4924"/>
        <item x="730"/>
        <item x="201"/>
        <item x="5242"/>
        <item x="6754"/>
        <item x="5646"/>
        <item x="5241"/>
        <item x="1554"/>
        <item x="2057"/>
        <item x="7426"/>
        <item x="1837"/>
        <item x="7676"/>
        <item x="3437"/>
        <item x="3214"/>
        <item x="1329"/>
        <item x="4760"/>
        <item x="4827"/>
        <item x="4800"/>
        <item x="2998"/>
        <item x="4121"/>
        <item x="1944"/>
        <item x="2145"/>
        <item x="1715"/>
        <item x="3394"/>
        <item x="6486"/>
        <item x="6986"/>
        <item x="2100"/>
        <item x="322"/>
        <item x="2942"/>
        <item x="6294"/>
        <item x="6777"/>
        <item x="5325"/>
        <item x="4251"/>
        <item x="610"/>
        <item x="5193"/>
        <item x="2903"/>
        <item x="5249"/>
        <item x="4828"/>
        <item x="1927"/>
        <item x="4508"/>
        <item x="3002"/>
        <item x="3134"/>
        <item x="723"/>
        <item x="1968"/>
        <item x="3294"/>
        <item x="6152"/>
        <item x="2054"/>
        <item x="4250"/>
        <item x="6429"/>
        <item x="6648"/>
        <item x="7858"/>
        <item x="299"/>
        <item x="7660"/>
        <item x="286"/>
        <item x="181"/>
        <item x="4824"/>
        <item x="427"/>
        <item x="3952"/>
        <item x="5192"/>
        <item x="3590"/>
        <item x="1993"/>
        <item x="3354"/>
        <item x="3681"/>
        <item x="6942"/>
        <item x="7304"/>
        <item x="6292"/>
        <item x="2783"/>
        <item x="3875"/>
        <item x="2072"/>
        <item x="6318"/>
        <item x="3159"/>
        <item x="5027"/>
        <item x="5853"/>
        <item x="6291"/>
        <item x="155"/>
        <item x="3456"/>
        <item x="1937"/>
        <item x="2026"/>
        <item x="2697"/>
        <item x="3435"/>
        <item x="5026"/>
        <item x="4003"/>
        <item x="5619"/>
        <item x="6927"/>
        <item x="5792"/>
        <item x="7411"/>
        <item x="7726"/>
        <item x="5273"/>
        <item x="3251"/>
        <item x="6787"/>
        <item x="1839"/>
        <item x="2906"/>
        <item x="3964"/>
        <item x="5849"/>
        <item x="3500"/>
        <item x="863"/>
        <item x="6882"/>
        <item x="7461"/>
        <item x="3533"/>
        <item x="6561"/>
        <item x="6578"/>
        <item x="6737"/>
        <item x="55"/>
        <item x="745"/>
        <item x="1398"/>
        <item x="1333"/>
        <item x="6885"/>
        <item x="2386"/>
        <item x="2493"/>
        <item x="212"/>
        <item x="4759"/>
        <item x="7864"/>
        <item x="7451"/>
        <item x="5582"/>
        <item x="6513"/>
        <item x="940"/>
        <item x="6024"/>
        <item x="6207"/>
        <item x="7490"/>
        <item x="1999"/>
        <item x="5198"/>
        <item x="377"/>
        <item x="2645"/>
        <item x="3197"/>
        <item x="1985"/>
        <item x="2909"/>
        <item x="4944"/>
        <item x="2965"/>
        <item x="1890"/>
        <item x="2846"/>
        <item x="3502"/>
        <item x="3526"/>
        <item x="2720"/>
        <item x="3385"/>
        <item x="4188"/>
        <item x="419"/>
        <item x="2235"/>
        <item x="7512"/>
        <item x="2056"/>
        <item x="750"/>
        <item x="2848"/>
        <item x="41"/>
        <item x="7651"/>
        <item x="6419"/>
        <item x="6102"/>
        <item x="2370"/>
        <item x="6424"/>
        <item x="5081"/>
        <item x="2892"/>
        <item x="5279"/>
        <item x="3583"/>
        <item x="5647"/>
        <item x="6917"/>
        <item x="4391"/>
        <item x="6338"/>
        <item x="82"/>
        <item x="3040"/>
        <item x="2335"/>
        <item x="251"/>
        <item x="1328"/>
        <item x="1728"/>
        <item x="1987"/>
        <item x="1722"/>
        <item x="7654"/>
        <item x="537"/>
        <item x="4945"/>
        <item x="2030"/>
        <item x="7186"/>
        <item x="3293"/>
        <item x="720"/>
        <item x="3491"/>
        <item x="6398"/>
        <item x="3683"/>
        <item x="67"/>
        <item x="2231"/>
        <item x="669"/>
        <item x="5645"/>
        <item x="917"/>
        <item x="998"/>
        <item x="1335"/>
        <item x="3561"/>
        <item x="6643"/>
        <item x="173"/>
        <item x="6468"/>
        <item x="4042"/>
        <item x="246"/>
        <item x="4854"/>
        <item x="14"/>
        <item x="2973"/>
        <item x="4966"/>
        <item x="401"/>
        <item x="4187"/>
        <item x="2934"/>
        <item x="6080"/>
        <item x="396"/>
        <item x="5233"/>
        <item x="3626"/>
        <item x="4930"/>
        <item x="2139"/>
        <item x="948"/>
        <item x="2041"/>
        <item x="2121"/>
        <item x="2929"/>
        <item x="6194"/>
        <item x="3070"/>
        <item x="2115"/>
        <item x="6591"/>
        <item x="2552"/>
        <item x="956"/>
        <item x="5299"/>
        <item x="3150"/>
        <item x="7420"/>
        <item x="2355"/>
        <item x="1853"/>
        <item x="6884"/>
        <item x="930"/>
        <item x="1595"/>
        <item x="390"/>
        <item x="5173"/>
        <item x="6528"/>
        <item x="5407"/>
        <item x="5787"/>
        <item x="6859"/>
        <item x="3066"/>
        <item x="3519"/>
        <item x="3149"/>
        <item x="2313"/>
        <item x="1226"/>
        <item x="3649"/>
        <item x="6208"/>
        <item x="3675"/>
        <item x="4005"/>
        <item x="4957"/>
        <item x="6852"/>
        <item x="3560"/>
        <item x="6765"/>
        <item x="4297"/>
        <item x="4761"/>
        <item x="3136"/>
        <item x="718"/>
        <item x="4545"/>
        <item x="6074"/>
        <item x="3051"/>
        <item x="7188"/>
        <item x="7871"/>
        <item x="6797"/>
        <item x="5447"/>
        <item x="5632"/>
        <item x="6506"/>
        <item x="5917"/>
        <item x="7675"/>
        <item x="2170"/>
        <item x="3530"/>
        <item x="5815"/>
        <item x="7469"/>
        <item x="143"/>
        <item x="2665"/>
        <item x="78"/>
        <item x="576"/>
        <item x="5976"/>
        <item x="3676"/>
        <item x="3351"/>
        <item x="7509"/>
        <item x="3930"/>
        <item x="3793"/>
        <item x="7906"/>
        <item x="3290"/>
        <item x="2549"/>
        <item x="111"/>
        <item x="5171"/>
        <item x="2573"/>
        <item x="742"/>
        <item x="2913"/>
        <item x="5545"/>
        <item x="4955"/>
        <item x="249"/>
        <item x="7888"/>
        <item x="3585"/>
        <item x="5624"/>
        <item x="4745"/>
        <item x="3492"/>
        <item x="4937"/>
        <item x="3671"/>
        <item x="6744"/>
        <item x="866"/>
        <item x="3564"/>
        <item x="3680"/>
        <item x="21"/>
        <item x="2935"/>
        <item x="4369"/>
        <item x="4644"/>
        <item x="52"/>
        <item x="645"/>
        <item x="594"/>
        <item x="1479"/>
        <item x="421"/>
        <item x="1589"/>
        <item x="6064"/>
        <item x="6941"/>
        <item x="7540"/>
        <item x="402"/>
        <item x="2379"/>
        <item x="702"/>
        <item x="7755"/>
        <item x="7389"/>
        <item x="739"/>
        <item x="7656"/>
        <item x="7465"/>
        <item x="4879"/>
        <item x="6959"/>
        <item x="191"/>
        <item x="4282"/>
        <item x="6781"/>
        <item x="2318"/>
        <item x="2767"/>
        <item x="2554"/>
        <item x="3157"/>
        <item x="4943"/>
        <item x="4067"/>
        <item x="5509"/>
        <item x="6621"/>
        <item x="7722"/>
        <item x="7139"/>
        <item x="3255"/>
        <item x="5349"/>
        <item x="3678"/>
        <item x="2046"/>
        <item x="2202"/>
        <item x="673"/>
        <item x="6021"/>
        <item x="6662"/>
        <item x="593"/>
        <item x="3114"/>
        <item x="3922"/>
        <item x="2351"/>
        <item x="7446"/>
        <item x="186"/>
        <item x="4326"/>
        <item x="392"/>
        <item x="3513"/>
        <item x="7464"/>
        <item x="2836"/>
        <item x="880"/>
        <item x="906"/>
        <item x="4518"/>
        <item x="3252"/>
        <item x="6330"/>
        <item x="2916"/>
        <item x="7342"/>
        <item x="828"/>
        <item x="6386"/>
        <item x="483"/>
        <item x="3797"/>
        <item x="4522"/>
        <item x="1392"/>
        <item x="5736"/>
        <item x="2496"/>
        <item x="4338"/>
        <item x="372"/>
        <item x="6826"/>
        <item x="6753"/>
        <item x="7218"/>
        <item x="6940"/>
        <item x="5770"/>
        <item x="7832"/>
        <item x="5570"/>
        <item x="1995"/>
        <item x="7880"/>
        <item x="2555"/>
        <item x="2218"/>
        <item x="2230"/>
        <item x="4875"/>
        <item x="7802"/>
        <item x="2489"/>
        <item x="7390"/>
        <item x="6406"/>
        <item x="5395"/>
        <item x="5558"/>
        <item x="890"/>
        <item x="4056"/>
        <item x="1958"/>
        <item x="5239"/>
        <item x="2824"/>
        <item x="7423"/>
        <item x="3045"/>
        <item x="2201"/>
        <item x="939"/>
        <item x="6989"/>
        <item x="4938"/>
        <item x="315"/>
        <item x="7472"/>
        <item x="7785"/>
        <item x="1245"/>
        <item x="3946"/>
        <item x="3234"/>
        <item x="3742"/>
        <item x="7146"/>
        <item x="732"/>
        <item x="2394"/>
        <item x="2363"/>
        <item x="3055"/>
        <item x="3097"/>
        <item x="729"/>
        <item x="4989"/>
        <item x="5848"/>
        <item x="4887"/>
        <item x="7602"/>
        <item x="1215"/>
        <item x="3918"/>
        <item x="5"/>
        <item x="406"/>
        <item x="2557"/>
        <item x="2171"/>
        <item x="2348"/>
        <item x="2850"/>
        <item x="7668"/>
        <item x="6300"/>
        <item x="3749"/>
        <item x="4954"/>
        <item x="4330"/>
        <item x="430"/>
        <item x="3352"/>
        <item x="5532"/>
        <item x="7744"/>
        <item x="7782"/>
        <item x="4641"/>
        <item x="5998"/>
        <item x="2626"/>
        <item x="3154"/>
        <item x="2670"/>
        <item x="5225"/>
        <item x="2172"/>
        <item x="1339"/>
        <item x="7379"/>
        <item x="6782"/>
        <item x="5962"/>
        <item x="5718"/>
        <item x="751"/>
        <item x="7144"/>
        <item x="1597"/>
        <item x="7182"/>
        <item x="7255"/>
        <item x="7221"/>
        <item x="7809"/>
        <item x="6472"/>
        <item x="5661"/>
        <item x="3661"/>
        <item x="6645"/>
        <item x="719"/>
        <item x="1346"/>
        <item x="5039"/>
        <item x="2845"/>
        <item x="7410"/>
        <item x="5307"/>
        <item x="319"/>
        <item x="6985"/>
        <item x="4526"/>
        <item x="4884"/>
        <item x="2674"/>
        <item x="6200"/>
        <item x="4822"/>
        <item x="5780"/>
        <item x="7172"/>
        <item x="3087"/>
        <item x="740"/>
        <item x="2959"/>
        <item x="6663"/>
        <item x="7234"/>
        <item x="4907"/>
        <item x="5312"/>
        <item x="320"/>
        <item x="2330"/>
        <item x="2326"/>
        <item x="7542"/>
        <item x="5012"/>
        <item x="222"/>
        <item x="4911"/>
        <item x="7215"/>
        <item x="699"/>
        <item x="120"/>
        <item x="208"/>
        <item x="5851"/>
        <item x="668"/>
        <item x="7867"/>
        <item x="2324"/>
        <item x="3133"/>
        <item x="7406"/>
        <item x="4578"/>
        <item x="6071"/>
        <item x="1338"/>
        <item x="7310"/>
        <item x="2792"/>
        <item x="7230"/>
        <item x="7475"/>
        <item x="3535"/>
        <item x="6824"/>
        <item x="2970"/>
        <item x="3891"/>
        <item x="867"/>
        <item x="3126"/>
        <item x="2426"/>
        <item x="527"/>
        <item x="4932"/>
        <item x="116"/>
        <item x="5732"/>
        <item x="1724"/>
        <item x="3581"/>
        <item x="4038"/>
        <item x="12"/>
        <item x="4700"/>
        <item x="1892"/>
        <item x="407"/>
        <item x="5212"/>
        <item x="138"/>
        <item x="7480"/>
        <item x="2538"/>
        <item x="7788"/>
        <item x="2273"/>
        <item x="782"/>
        <item x="6462"/>
        <item x="1842"/>
        <item x="4986"/>
        <item x="4773"/>
        <item x="80"/>
        <item x="3569"/>
        <item x="2376"/>
        <item x="5952"/>
        <item x="5716"/>
        <item x="7889"/>
        <item x="6675"/>
        <item x="5714"/>
        <item x="310"/>
        <item x="3474"/>
        <item x="5956"/>
        <item x="2671"/>
        <item x="2163"/>
        <item x="1560"/>
        <item x="6532"/>
        <item x="2183"/>
        <item x="7372"/>
        <item x="5584"/>
        <item x="5951"/>
        <item x="5303"/>
        <item x="4"/>
        <item x="5577"/>
        <item x="3682"/>
        <item x="5292"/>
        <item x="5705"/>
        <item x="7419"/>
        <item x="3654"/>
        <item x="5282"/>
        <item x="318"/>
        <item x="121"/>
        <item x="6023"/>
        <item x="915"/>
        <item x="510"/>
        <item x="5032"/>
        <item x="5612"/>
        <item x="2498"/>
        <item x="7887"/>
        <item x="5746"/>
        <item x="7669"/>
        <item x="6183"/>
        <item x="4341"/>
        <item x="5446"/>
        <item x="4741"/>
        <item x="2315"/>
        <item x="5659"/>
        <item x="2742"/>
        <item x="5901"/>
        <item x="6793"/>
        <item x="81"/>
        <item x="5963"/>
        <item x="5276"/>
        <item x="5704"/>
        <item x="5228"/>
        <item x="2911"/>
        <item x="5567"/>
        <item x="7377"/>
        <item x="3465"/>
        <item x="3587"/>
        <item x="5550"/>
        <item x="2631"/>
        <item x="2908"/>
        <item x="6094"/>
        <item x="432"/>
        <item x="3766"/>
        <item x="2511"/>
        <item x="5036"/>
        <item x="755"/>
        <item x="7658"/>
        <item x="3108"/>
        <item x="7543"/>
        <item x="3994"/>
        <item x="2904"/>
        <item x="3140"/>
        <item x="5278"/>
        <item x="3546"/>
        <item x="6379"/>
        <item x="7189"/>
        <item x="5296"/>
        <item x="4774"/>
        <item x="323"/>
        <item x="6755"/>
        <item x="5658"/>
        <item x="7659"/>
        <item x="5980"/>
        <item x="123"/>
        <item x="3141"/>
        <item x="3688"/>
        <item x="7155"/>
        <item x="6504"/>
        <item x="2263"/>
        <item x="5560"/>
        <item x="2184"/>
        <item x="6685"/>
        <item x="128"/>
        <item x="115"/>
        <item x="4976"/>
        <item x="7136"/>
        <item x="329"/>
        <item x="5287"/>
        <item x="3947"/>
        <item x="3663"/>
        <item x="4991"/>
        <item x="6097"/>
        <item x="289"/>
        <item x="722"/>
        <item x="4426"/>
        <item x="6157"/>
        <item x="3472"/>
        <item x="5919"/>
        <item x="4339"/>
        <item x="5750"/>
        <item x="2768"/>
        <item x="7246"/>
        <item x="5568"/>
        <item x="3795"/>
        <item x="2677"/>
        <item x="3361"/>
        <item x="4287"/>
        <item x="4371"/>
        <item x="6863"/>
        <item x="4431"/>
        <item x="7661"/>
        <item x="6219"/>
        <item x="2350"/>
        <item x="6587"/>
        <item x="7692"/>
        <item x="3886"/>
        <item x="2884"/>
        <item x="2461"/>
        <item x="2708"/>
        <item x="7787"/>
        <item x="7747"/>
        <item x="6875"/>
        <item x="7743"/>
        <item x="321"/>
        <item x="2784"/>
        <item x="5727"/>
        <item x="1871"/>
        <item x="6317"/>
        <item x="7780"/>
        <item x="7148"/>
        <item x="4428"/>
        <item x="91"/>
        <item x="2366"/>
        <item x="2354"/>
        <item x="328"/>
        <item x="5565"/>
        <item x="3866"/>
        <item x="3771"/>
        <item x="2900"/>
        <item x="4876"/>
        <item x="6180"/>
        <item x="887"/>
        <item x="7214"/>
        <item x="561"/>
        <item x="4565"/>
        <item x="3902"/>
        <item x="6093"/>
        <item x="6303"/>
        <item x="4889"/>
        <item x="6431"/>
        <item x="5216"/>
        <item x="5453"/>
        <item x="3997"/>
        <item x="7157"/>
        <item x="2288"/>
        <item x="701"/>
        <item x="6746"/>
        <item x="5655"/>
        <item x="548"/>
        <item x="3782"/>
        <item x="7841"/>
        <item x="2946"/>
        <item x="7405"/>
        <item x="4580"/>
        <item x="4796"/>
        <item x="3563"/>
        <item x="6220"/>
        <item x="471"/>
        <item x="6298"/>
        <item x="3586"/>
        <item x="294"/>
        <item x="2466"/>
        <item x="3926"/>
        <item x="6453"/>
        <item x="2542"/>
        <item x="7433"/>
        <item x="7224"/>
        <item x="5662"/>
        <item x="6465"/>
        <item x="175"/>
        <item x="1953"/>
        <item x="979"/>
        <item x="324"/>
        <item x="7196"/>
        <item x="6387"/>
        <item x="7597"/>
        <item x="895"/>
        <item x="1974"/>
        <item x="69"/>
        <item x="2975"/>
        <item x="6982"/>
        <item x="6323"/>
        <item x="3549"/>
        <item x="6088"/>
        <item x="7599"/>
        <item x="4890"/>
        <item x="2917"/>
        <item x="6322"/>
        <item x="2048"/>
        <item x="7421"/>
        <item x="6829"/>
        <item x="7596"/>
        <item x="7179"/>
        <item x="577"/>
        <item x="11"/>
        <item x="232"/>
        <item x="1936"/>
        <item x="540"/>
        <item x="5341"/>
        <item x="3047"/>
        <item x="4795"/>
        <item x="7444"/>
        <item x="5623"/>
        <item x="721"/>
        <item x="2384"/>
        <item x="2736"/>
        <item x="6678"/>
        <item x="6950"/>
        <item x="7181"/>
        <item x="2658"/>
        <item x="6784"/>
        <item x="3215"/>
        <item x="4424"/>
        <item x="5820"/>
        <item x="4430"/>
        <item x="2556"/>
        <item x="6894"/>
        <item x="1299"/>
        <item x="7394"/>
        <item x="2358"/>
        <item x="76"/>
        <item x="2541"/>
        <item x="2002"/>
        <item x="2920"/>
        <item x="4846"/>
        <item x="2428"/>
        <item x="7649"/>
        <item x="1395"/>
        <item x="5807"/>
        <item x="7833"/>
        <item x="3836"/>
        <item x="472"/>
        <item x="2217"/>
        <item x="423"/>
        <item x="60"/>
        <item x="1316"/>
        <item x="233"/>
        <item x="7217"/>
        <item x="2356"/>
        <item x="4638"/>
        <item x="4302"/>
        <item x="4917"/>
        <item x="331"/>
        <item x="4334"/>
        <item x="6636"/>
        <item x="4663"/>
        <item x="4757"/>
        <item x="3434"/>
        <item x="4249"/>
        <item x="4640"/>
        <item x="7877"/>
        <item x="6792"/>
        <item x="2359"/>
        <item x="5964"/>
        <item x="6304"/>
        <item x="868"/>
        <item x="5790"/>
        <item x="177"/>
        <item x="178"/>
        <item x="2882"/>
        <item x="2855"/>
        <item x="6854"/>
        <item x="7473"/>
        <item x="4507"/>
        <item x="4923"/>
        <item x="5551"/>
        <item x="3871"/>
        <item x="7478"/>
        <item x="2656"/>
        <item x="3158"/>
        <item x="369"/>
        <item x="2130"/>
        <item x="4882"/>
        <item x="6467"/>
        <item x="4286"/>
        <item x="6519"/>
        <item x="5771"/>
        <item x="2948"/>
        <item x="7256"/>
        <item x="6333"/>
        <item x="2875"/>
        <item x="2974"/>
        <item x="2891"/>
        <item x="230"/>
        <item x="6140"/>
        <item x="7706"/>
        <item x="6119"/>
        <item x="1932"/>
        <item x="5284"/>
        <item x="3656"/>
        <item x="5950"/>
        <item x="7259"/>
        <item x="6483"/>
        <item x="4423"/>
        <item x="7428"/>
        <item x="4036"/>
        <item x="4888"/>
        <item x="2173"/>
        <item x="6487"/>
        <item x="7431"/>
        <item x="974"/>
        <item x="4577"/>
        <item x="2460"/>
        <item x="7198"/>
        <item x="2157"/>
        <item x="2365"/>
        <item x="7258"/>
        <item x="2392"/>
        <item x="428"/>
        <item x="3438"/>
        <item x="4004"/>
        <item x="5035"/>
        <item x="532"/>
        <item x="6305"/>
        <item x="7466"/>
        <item x="2474"/>
        <item x="6020"/>
        <item x="6977"/>
        <item x="7508"/>
        <item x="53"/>
        <item x="5735"/>
        <item x="6414"/>
        <item x="7152"/>
        <item x="7151"/>
        <item x="6970"/>
        <item x="6437"/>
        <item x="4680"/>
        <item x="5651"/>
        <item x="623"/>
        <item x="2721"/>
        <item x="5982"/>
        <item x="6223"/>
        <item x="1610"/>
        <item x="1977"/>
        <item x="1904"/>
        <item x="2267"/>
        <item x="6450"/>
        <item x="6684"/>
        <item x="3689"/>
        <item x="1935"/>
        <item x="3231"/>
        <item x="7878"/>
        <item x="3557"/>
        <item x="147"/>
        <item x="2778"/>
        <item x="6515"/>
        <item x="5302"/>
        <item x="2385"/>
        <item x="4881"/>
        <item x="6964"/>
        <item x="3923"/>
        <item x="4342"/>
        <item x="3764"/>
        <item x="132"/>
        <item x="221"/>
        <item x="7704"/>
        <item x="7831"/>
        <item x="2682"/>
        <item x="165"/>
        <item x="6658"/>
        <item x="5452"/>
        <item x="7664"/>
        <item x="506"/>
        <item x="6425"/>
        <item x="875"/>
        <item x="2232"/>
        <item x="1330"/>
        <item x="1959"/>
        <item x="2352"/>
        <item x="4475"/>
        <item x="2271"/>
        <item x="6962"/>
        <item x="2064"/>
        <item x="2666"/>
        <item x="300"/>
        <item x="4582"/>
        <item x="2287"/>
        <item x="2960"/>
        <item x="4581"/>
        <item x="2418"/>
        <item x="5529"/>
        <item x="5561"/>
        <item x="171"/>
        <item x="7657"/>
        <item x="508"/>
        <item x="7404"/>
        <item x="2090"/>
        <item x="636"/>
        <item x="7205"/>
        <item x="2898"/>
        <item x="1590"/>
        <item x="6082"/>
        <item x="7510"/>
        <item x="2270"/>
        <item x="555"/>
        <item x="1997"/>
        <item x="2071"/>
        <item x="2943"/>
        <item x="3138"/>
        <item x="2262"/>
        <item x="7751"/>
        <item x="6228"/>
        <item x="2253"/>
        <item x="417"/>
        <item x="2276"/>
        <item x="2667"/>
        <item x="698"/>
        <item x="6096"/>
        <item x="6742"/>
        <item x="662"/>
        <item x="6988"/>
        <item x="7746"/>
        <item x="1246"/>
        <item x="3102"/>
        <item x="1318"/>
        <item x="3665"/>
        <item x="7378"/>
        <item x="535"/>
        <item x="2546"/>
        <item x="6091"/>
        <item x="2234"/>
        <item x="302"/>
        <item x="6783"/>
        <item x="6374"/>
        <item x="141"/>
        <item x="4336"/>
        <item x="5245"/>
        <item x="3662"/>
        <item x="5324"/>
        <item x="74"/>
        <item x="469"/>
        <item x="2888"/>
        <item x="5904"/>
        <item x="2465"/>
        <item x="316"/>
        <item x="6822"/>
        <item x="6995"/>
        <item x="7241"/>
        <item x="1942"/>
        <item x="3733"/>
        <item x="6416"/>
        <item x="19"/>
        <item x="6234"/>
        <item x="6960"/>
        <item x="5801"/>
        <item x="2395"/>
        <item x="3931"/>
        <item x="7150"/>
        <item x="2160"/>
        <item x="3920"/>
        <item x="791"/>
        <item x="5680"/>
        <item x="2233"/>
        <item x="3645"/>
        <item x="4685"/>
        <item x="3080"/>
        <item x="6813"/>
        <item x="6976"/>
        <item x="59"/>
        <item x="3648"/>
        <item x="2325"/>
        <item x="2368"/>
        <item x="2247"/>
        <item x="643"/>
        <item x="2414"/>
        <item x="6830"/>
        <item x="2649"/>
        <item x="913"/>
        <item x="4639"/>
        <item x="6747"/>
        <item x="3593"/>
        <item x="2539"/>
        <item x="486"/>
        <item x="4916"/>
        <item x="5620"/>
        <item x="741"/>
        <item x="3054"/>
        <item x="1337"/>
        <item x="5717"/>
        <item x="6353"/>
        <item x="492"/>
        <item x="3229"/>
        <item x="924"/>
        <item x="2763"/>
        <item x="6971"/>
        <item x="4682"/>
        <item x="6018"/>
        <item x="156"/>
        <item x="7489"/>
        <item x="724"/>
        <item x="71"/>
        <item x="2281"/>
        <item x="7665"/>
        <item x="1978"/>
        <item x="5221"/>
        <item x="2809"/>
        <item x="6452"/>
        <item x="2216"/>
        <item x="6850"/>
        <item x="5293"/>
        <item x="2540"/>
        <item x="7759"/>
        <item x="2074"/>
        <item x="2647"/>
        <item x="5518"/>
        <item x="5450"/>
        <item x="4429"/>
        <item x="2248"/>
        <item x="313"/>
        <item x="3009"/>
        <item x="4681"/>
        <item x="1979"/>
        <item x="1726"/>
        <item x="5169"/>
        <item x="6573"/>
        <item x="6000"/>
        <item x="5900"/>
        <item x="2397"/>
        <item x="3862"/>
        <item x="5025"/>
        <item x="6872"/>
        <item x="2364"/>
        <item x="6435"/>
        <item x="989"/>
        <item x="4434"/>
        <item x="5894"/>
        <item x="3888"/>
        <item x="2681"/>
        <item x="3473"/>
        <item x="117"/>
        <item x="6218"/>
        <item x="1906"/>
        <item x="3514"/>
        <item x="6614"/>
        <item x="4754"/>
        <item x="6087"/>
        <item x="2964"/>
        <item x="7615"/>
        <item x="83"/>
        <item x="2547"/>
        <item x="7141"/>
        <item x="5508"/>
        <item x="1391"/>
        <item x="2058"/>
        <item x="6966"/>
        <item x="4340"/>
        <item x="6227"/>
        <item x="5640"/>
        <item x="4625"/>
        <item x="4871"/>
        <item x="2087"/>
        <item x="6086"/>
        <item x="5749"/>
        <item x="6133"/>
        <item x="2291"/>
        <item x="1305"/>
        <item x="6164"/>
        <item x="5350"/>
        <item x="3741"/>
        <item x="2791"/>
        <item x="4803"/>
        <item x="2840"/>
        <item x="1917"/>
        <item x="3493"/>
        <item x="5213"/>
        <item x="7359"/>
        <item x="5908"/>
        <item x="7840"/>
        <item x="244"/>
        <item x="4981"/>
        <item x="491"/>
        <item x="640"/>
        <item x="7761"/>
        <item x="205"/>
        <item x="6588"/>
        <item x="4919"/>
        <item x="5023"/>
        <item x="6817"/>
        <item x="20"/>
        <item x="6851"/>
        <item x="5457"/>
        <item x="2839"/>
        <item x="6286"/>
        <item x="7362"/>
        <item x="6309"/>
        <item x="3748"/>
        <item x="3594"/>
        <item x="5285"/>
        <item x="4483"/>
        <item x="7137"/>
        <item x="663"/>
        <item x="5625"/>
        <item x="1731"/>
        <item x="3750"/>
        <item x="5762"/>
        <item x="3633"/>
        <item x="148"/>
        <item x="3216"/>
        <item x="5037"/>
        <item x="1921"/>
        <item x="58"/>
        <item x="5788"/>
        <item x="5755"/>
        <item x="79"/>
        <item x="301"/>
        <item x="4964"/>
        <item x="4476"/>
        <item x="3781"/>
        <item x="4566"/>
        <item x="7257"/>
        <item x="3904"/>
        <item x="7173"/>
        <item x="3787"/>
        <item x="3753"/>
        <item x="3725"/>
        <item x="4519"/>
        <item x="216"/>
        <item x="7171"/>
        <item x="2285"/>
        <item x="1296"/>
        <item x="6795"/>
        <item x="3188"/>
        <item x="7204"/>
        <item x="6804"/>
        <item x="648"/>
        <item x="5955"/>
        <item x="4568"/>
        <item x="3233"/>
        <item x="2746"/>
        <item x="2668"/>
        <item x="3762"/>
        <item x="3278"/>
        <item x="1730"/>
        <item x="6147"/>
        <item x="5866"/>
        <item x="5572"/>
        <item x="2636"/>
        <item x="2421"/>
        <item x="2479"/>
        <item x="5961"/>
        <item x="536"/>
        <item x="6983"/>
        <item x="2548"/>
        <item x="3345"/>
        <item x="2122"/>
        <item x="6828"/>
        <item x="7254"/>
        <item x="6326"/>
        <item x="622"/>
        <item x="5215"/>
        <item x="2357"/>
        <item x="7868"/>
        <item x="2672"/>
        <item x="4963"/>
        <item x="7487"/>
        <item x="2337"/>
        <item x="2456"/>
        <item x="1301"/>
        <item x="3153"/>
        <item x="2462"/>
        <item x="2477"/>
        <item x="7784"/>
        <item x="5346"/>
        <item x="7216"/>
        <item x="3044"/>
        <item x="2509"/>
        <item x="4331"/>
        <item x="6307"/>
        <item x="224"/>
        <item x="6466"/>
        <item x="5988"/>
        <item x="2718"/>
        <item x="5713"/>
        <item x="4591"/>
        <item x="1227"/>
        <item x="7440"/>
        <item x="1938"/>
        <item x="2221"/>
        <item x="4984"/>
        <item x="1727"/>
        <item x="614"/>
        <item x="5721"/>
        <item x="7140"/>
        <item x="3898"/>
        <item x="6482"/>
        <item x="6210"/>
        <item x="183"/>
        <item x="717"/>
        <item x="3919"/>
        <item x="2327"/>
        <item x="7810"/>
        <item x="7547"/>
        <item x="56"/>
        <item x="1300"/>
        <item x="6394"/>
        <item x="541"/>
        <item x="7702"/>
        <item x="5752"/>
        <item x="4987"/>
        <item x="1345"/>
        <item x="7879"/>
        <item x="4870"/>
        <item x="5244"/>
        <item x="7439"/>
        <item x="75"/>
        <item x="4633"/>
        <item x="2349"/>
        <item x="2362"/>
        <item x="6972"/>
        <item x="4333"/>
        <item x="6907"/>
        <item x="5753"/>
        <item x="4956"/>
        <item x="6224"/>
        <item x="1306"/>
        <item x="2274"/>
        <item x="3200"/>
        <item x="3470"/>
        <item x="2269"/>
        <item x="6798"/>
        <item x="5644"/>
        <item x="6233"/>
        <item x="1894"/>
        <item x="2849"/>
        <item x="7219"/>
        <item x="2915"/>
        <item x="353"/>
        <item x="6297"/>
        <item x="4880"/>
        <item x="1860"/>
        <item x="3664"/>
        <item x="3279"/>
        <item x="317"/>
        <item x="5211"/>
        <item x="5642"/>
        <item x="5034"/>
        <item x="613"/>
        <item x="5643"/>
        <item x="2766"/>
        <item x="1841"/>
        <item x="5174"/>
        <item x="3260"/>
        <item x="7434"/>
        <item x="5220"/>
        <item x="5772"/>
        <item x="1302"/>
        <item x="4540"/>
        <item x="4525"/>
        <item x="3360"/>
        <item x="579"/>
        <item x="3011"/>
        <item x="5218"/>
        <item x="3461"/>
        <item x="6760"/>
        <item x="612"/>
        <item x="6650"/>
        <item x="650"/>
        <item x="3646"/>
        <item x="5163"/>
        <item x="1377"/>
        <item x="5274"/>
        <item x="7206"/>
        <item x="5017"/>
        <item x="4982"/>
        <item x="5618"/>
        <item x="6295"/>
        <item x="865"/>
        <item x="6306"/>
        <item x="5785"/>
        <item x="725"/>
        <item x="611"/>
        <item x="6325"/>
        <item x="3747"/>
        <item x="7430"/>
        <item x="2471"/>
        <item x="6226"/>
        <item x="405"/>
        <item x="174"/>
        <item x="2874"/>
        <item x="6397"/>
        <item x="2463"/>
        <item x="6902"/>
        <item x="2448"/>
        <item x="1485"/>
        <item x="993"/>
        <item x="6296"/>
        <item x="6676"/>
        <item x="5219"/>
        <item x="1729"/>
        <item x="2931"/>
        <item x="3779"/>
        <item x="5865"/>
        <item x="1903"/>
        <item x="3861"/>
        <item x="4908"/>
        <item x="5806"/>
        <item x="6868"/>
        <item x="901"/>
        <item x="6961"/>
        <item x="1922"/>
        <item x="6954"/>
        <item x="7875"/>
        <item x="4679"/>
        <item x="552"/>
        <item x="7792"/>
        <item x="5794"/>
        <item x="2503"/>
        <item x="5722"/>
        <item x="7610"/>
        <item x="6686"/>
        <item x="6212"/>
        <item x="6641"/>
        <item x="904"/>
        <item x="2512"/>
        <item x="6215"/>
        <item x="7476"/>
        <item x="2055"/>
        <item x="1939"/>
        <item x="7492"/>
        <item x="2237"/>
        <item x="1397"/>
        <item x="3565"/>
        <item x="6531"/>
        <item x="2467"/>
        <item x="6527"/>
        <item x="3179"/>
        <item x="869"/>
        <item x="805"/>
        <item x="6308"/>
        <item x="5708"/>
        <item x="6473"/>
        <item x="6156"/>
        <item x="2799"/>
        <item x="2497"/>
        <item x="4683"/>
        <item x="403"/>
        <item x="7613"/>
        <item x="3674"/>
        <item x="6477"/>
        <item x="4697"/>
        <item x="2446"/>
        <item x="907"/>
        <item x="6764"/>
        <item x="2353"/>
        <item x="2104"/>
        <item x="6683"/>
        <item x="615"/>
        <item x="5653"/>
        <item x="6911"/>
        <item x="5297"/>
        <item x="922"/>
        <item x="6948"/>
        <item x="6430"/>
        <item x="971"/>
        <item x="7607"/>
        <item x="6311"/>
        <item x="6072"/>
        <item x="3253"/>
        <item x="122"/>
        <item x="3812"/>
        <item x="5715"/>
        <item x="3128"/>
        <item x="4357"/>
        <item x="4564"/>
        <item x="4872"/>
        <item x="2275"/>
        <item x="5800"/>
        <item x="4479"/>
        <item x="6900"/>
        <item x="7376"/>
        <item x="6788"/>
        <item x="3177"/>
        <item x="5719"/>
        <item x="7834"/>
        <item x="7892"/>
        <item x="4516"/>
        <item x="1321"/>
        <item x="2155"/>
        <item x="2333"/>
        <item x="3494"/>
        <item x="6434"/>
        <item x="3897"/>
        <item x="3773"/>
        <item x="6158"/>
        <item x="5217"/>
        <item x="1909"/>
        <item x="285"/>
        <item x="802"/>
        <item x="15"/>
        <item x="616"/>
        <item x="2700"/>
        <item x="1609"/>
        <item x="795"/>
        <item x="6290"/>
        <item x="2757"/>
        <item x="2711"/>
        <item x="4547"/>
        <item x="5585"/>
        <item x="6252"/>
        <item x="6640"/>
        <item x="5352"/>
        <item x="6069"/>
        <item x="639"/>
        <item x="6757"/>
        <item x="57"/>
        <item x="190"/>
        <item x="959"/>
        <item x="6780"/>
        <item x="6281"/>
        <item x="2051"/>
        <item x="2062"/>
        <item x="4920"/>
        <item x="4756"/>
        <item x="7319"/>
        <item x="5615"/>
        <item x="6763"/>
        <item x="4572"/>
        <item x="3860"/>
        <item x="4753"/>
        <item x="2925"/>
        <item x="4327"/>
        <item x="73"/>
        <item x="2838"/>
        <item x="6871"/>
        <item x="7138"/>
        <item x="3468"/>
        <item x="1928"/>
        <item x="6225"/>
        <item x="2272"/>
        <item x="6526"/>
        <item x="5022"/>
        <item x="7619"/>
        <item x="2308"/>
        <item x="715"/>
        <item x="2703"/>
        <item x="2116"/>
        <item x="3010"/>
        <item x="1908"/>
        <item x="3503"/>
        <item x="3205"/>
        <item x="1898"/>
        <item x="7749"/>
        <item x="351"/>
        <item x="6679"/>
        <item x="6533"/>
        <item x="3212"/>
        <item x="5613"/>
        <item x="2478"/>
        <item x="77"/>
        <item x="4288"/>
        <item x="6758"/>
        <item x="6216"/>
        <item x="6073"/>
        <item x="4350"/>
        <item x="1230"/>
        <item x="2097"/>
        <item x="5515"/>
        <item x="1920"/>
        <item x="2508"/>
        <item x="3789"/>
        <item x="4845"/>
        <item x="6457"/>
        <item x="1925"/>
        <item x="5712"/>
        <item x="647"/>
        <item x="5803"/>
        <item x="1710"/>
        <item x="5862"/>
        <item x="383"/>
        <item x="3450"/>
        <item x="2663"/>
        <item x="7783"/>
        <item x="3567"/>
        <item x="6668"/>
        <item x="2320"/>
        <item x="2086"/>
        <item x="2080"/>
        <item x="1612"/>
        <item x="4718"/>
        <item x="4524"/>
        <item x="3921"/>
        <item x="2252"/>
        <item x="567"/>
        <item x="2468"/>
        <item x="4994"/>
        <item x="4486"/>
        <item x="5631"/>
        <item x="2893"/>
        <item x="2480"/>
        <item x="6652"/>
        <item x="4554"/>
        <item x="3501"/>
        <item x="2124"/>
        <item x="7705"/>
        <item x="2191"/>
        <item x="2683"/>
        <item x="2147"/>
        <item x="3499"/>
        <item x="3254"/>
        <item x="4690"/>
        <item x="288"/>
        <item x="6092"/>
        <item x="5864"/>
        <item x="7603"/>
        <item x="2186"/>
        <item x="5760"/>
        <item x="2073"/>
        <item x="3131"/>
        <item x="2117"/>
        <item x="4695"/>
        <item x="6436"/>
        <item x="4523"/>
        <item x="6524"/>
        <item x="2220"/>
        <item x="2408"/>
        <item x="7890"/>
        <item x="6799"/>
        <item x="6965"/>
        <item x="2360"/>
        <item x="3042"/>
        <item x="3673"/>
        <item x="400"/>
        <item x="5517"/>
        <item x="1976"/>
        <item x="5723"/>
        <item x="2223"/>
        <item x="4972"/>
        <item x="5916"/>
        <item x="4359"/>
        <item x="630"/>
        <item x="6667"/>
        <item x="3870"/>
        <item x="6998"/>
        <item x="6800"/>
        <item x="2061"/>
        <item x="2156"/>
        <item x="2361"/>
        <item x="2709"/>
        <item x="2481"/>
        <item x="6651"/>
        <item x="1923"/>
        <item x="5505"/>
        <item x="293"/>
        <item x="1970"/>
        <item x="5275"/>
        <item x="2716"/>
        <item x="6327"/>
        <item x="2118"/>
        <item x="2389"/>
        <item x="4726"/>
        <item x="6759"/>
        <item x="3542"/>
        <item x="399"/>
        <item x="3867"/>
        <item x="3659"/>
        <item x="2752"/>
        <item x="475"/>
        <item x="509"/>
        <item x="644"/>
        <item x="1393"/>
        <item x="3803"/>
        <item x="4352"/>
        <item x="2947"/>
        <item x="2452"/>
        <item x="4303"/>
        <item x="2825"/>
        <item x="4520"/>
        <item x="4717"/>
        <item x="480"/>
        <item x="3543"/>
        <item x="4301"/>
        <item x="5033"/>
        <item x="6522"/>
        <item x="4934"/>
        <item x="2290"/>
        <item x="3874"/>
        <item x="5805"/>
        <item x="5587"/>
        <item x="2059"/>
        <item x="3008"/>
        <item x="4705"/>
        <item x="211"/>
        <item x="6535"/>
        <item x="4296"/>
        <item x="1389"/>
        <item x="479"/>
        <item x="2837"/>
        <item x="33"/>
        <item x="1480"/>
        <item x="2451"/>
        <item x="2069"/>
        <item x="1947"/>
        <item x="4477"/>
        <item x="6791"/>
        <item x="2889"/>
        <item x="3887"/>
        <item x="641"/>
        <item x="4921"/>
        <item x="1840"/>
        <item x="5029"/>
        <item x="6639"/>
        <item x="3256"/>
        <item x="6459"/>
        <item x="992"/>
        <item x="4922"/>
        <item x="2883"/>
        <item x="2419"/>
        <item x="1929"/>
        <item x="188"/>
        <item x="5761"/>
        <item x="209"/>
        <item x="4300"/>
        <item x="920"/>
        <item x="2437"/>
        <item x="2153"/>
        <item x="3864"/>
        <item x="2722"/>
        <item x="4716"/>
        <item x="2206"/>
        <item x="6642"/>
        <item x="3885"/>
        <item x="559"/>
        <item x="916"/>
        <item x="5513"/>
        <item x="2490"/>
        <item x="2491"/>
        <item x="4797"/>
        <item x="2753"/>
        <item x="2067"/>
        <item x="3012"/>
        <item x="292"/>
        <item x="6310"/>
        <item x="803"/>
        <item x="7180"/>
        <item x="4358"/>
        <item x="2161"/>
        <item x="6211"/>
        <item x="30"/>
        <item x="6946"/>
        <item x="7790"/>
        <item x="912"/>
        <item x="6412"/>
        <item x="6620"/>
        <item x="2029"/>
        <item x="3507"/>
        <item x="568"/>
        <item x="4727"/>
        <item x="3271"/>
        <item x="5793"/>
        <item x="4752"/>
        <item x="494"/>
        <item x="6162"/>
        <item x="6253"/>
        <item x="2187"/>
        <item x="478"/>
        <item x="4574"/>
        <item x="921"/>
        <item x="3813"/>
        <item x="6947"/>
        <item x="2125"/>
        <item x="6803"/>
        <item x="2706"/>
        <item x="2200"/>
        <item x="6083"/>
        <item x="1919"/>
        <item x="565"/>
        <item x="4802"/>
        <item x="4353"/>
        <item x="2123"/>
        <item x="5795"/>
        <item x="6789"/>
        <item x="493"/>
        <item x="2127"/>
        <item x="160"/>
        <item x="7800"/>
        <item x="6485"/>
        <item x="2277"/>
        <item x="2266"/>
        <item x="2454"/>
        <item x="2713"/>
        <item x="6809"/>
        <item x="3259"/>
        <item x="2717"/>
        <item x="4725"/>
        <item x="5630"/>
        <item x="1711"/>
        <item x="2425"/>
        <item x="1331"/>
        <item x="5710"/>
        <item x="6589"/>
        <item x="2678"/>
        <item x="70"/>
        <item x="991"/>
        <item x="7803"/>
        <item x="3202"/>
        <item x="2651"/>
        <item x="6951"/>
        <item x="1914"/>
        <item x="2476"/>
        <item x="1960"/>
        <item x="72"/>
        <item x="5628"/>
        <item x="5525"/>
        <item x="3917"/>
        <item x="2416"/>
        <item x="4715"/>
        <item x="3873"/>
        <item x="2423"/>
        <item x="2032"/>
        <item x="2430"/>
        <item x="620"/>
        <item x="2146"/>
        <item x="5512"/>
        <item x="4630"/>
        <item x="632"/>
        <item x="2001"/>
        <item x="563"/>
        <item x="6666"/>
        <item x="6393"/>
        <item x="6402"/>
        <item x="6807"/>
        <item x="4707"/>
        <item x="2400"/>
        <item x="3752"/>
        <item x="2261"/>
        <item x="32"/>
        <item x="2049"/>
        <item x="2143"/>
        <item x="5711"/>
        <item x="38"/>
        <item x="4806"/>
        <item x="5698"/>
        <item x="3780"/>
        <item x="1307"/>
        <item x="6806"/>
        <item x="6085"/>
        <item x="2424"/>
        <item x="3173"/>
        <item x="4724"/>
        <item x="9"/>
        <item x="6615"/>
        <item x="4959"/>
        <item x="2773"/>
        <item x="6458"/>
        <item x="3801"/>
        <item x="2142"/>
        <item x="3506"/>
        <item x="6619"/>
        <item x="6567"/>
        <item x="2250"/>
        <item x="4556"/>
        <item x="5608"/>
        <item x="2154"/>
        <item x="2390"/>
        <item x="1943"/>
        <item x="4573"/>
        <item x="3135"/>
        <item x="1611"/>
        <item x="2060"/>
        <item x="6560"/>
        <item x="2164"/>
        <item x="873"/>
        <item x="557"/>
        <item x="2181"/>
        <item x="6616"/>
        <item x="5527"/>
        <item x="3868"/>
        <item x="4698"/>
        <item x="4722"/>
        <item x="3001"/>
        <item x="157"/>
        <item x="5726"/>
        <item x="2876"/>
        <item x="1709"/>
        <item x="556"/>
        <item x="2094"/>
        <item x="631"/>
        <item x="905"/>
        <item x="967"/>
        <item x="2450"/>
        <item x="2444"/>
        <item x="2725"/>
        <item x="2259"/>
        <item x="3892"/>
        <item x="4821"/>
        <item x="2148"/>
        <item x="2222"/>
        <item x="4720"/>
        <item x="2690"/>
        <item x="2654"/>
        <item x="1608"/>
        <item x="5759"/>
        <item x="6796"/>
        <item x="5506"/>
        <item x="2999"/>
        <item x="543"/>
        <item x="4632"/>
        <item x="6785"/>
        <item x="3201"/>
        <item x="965"/>
        <item x="6818"/>
        <item x="2821"/>
        <item x="6254"/>
        <item x="792"/>
        <item x="2053"/>
        <item x="4592"/>
        <item x="2190"/>
        <item x="6910"/>
        <item x="4628"/>
        <item x="1357"/>
        <item x="1982"/>
        <item x="5776"/>
        <item x="3038"/>
        <item x="65"/>
        <item x="5522"/>
        <item x="2162"/>
        <item x="25"/>
        <item x="1477"/>
        <item x="2953"/>
        <item x="6149"/>
        <item x="2144"/>
        <item x="1911"/>
        <item x="2652"/>
        <item x="4631"/>
        <item x="6209"/>
        <item x="2084"/>
        <item x="6255"/>
        <item x="2208"/>
        <item x="2207"/>
        <item x="4624"/>
        <item x="7494"/>
        <item x="2226"/>
        <item x="64"/>
        <item x="2278"/>
        <item x="2149"/>
        <item x="3774"/>
        <item x="2211"/>
        <item x="6259"/>
        <item x="5769"/>
        <item x="4283"/>
        <item x="1836"/>
        <item x="619"/>
        <item x="6880"/>
        <item x="5767"/>
        <item x="1948"/>
        <item x="3894"/>
        <item x="6154"/>
        <item x="6802"/>
        <item x="4719"/>
        <item x="2126"/>
        <item x="2723"/>
        <item x="988"/>
        <item x="4509"/>
        <item x="2215"/>
        <item x="3929"/>
        <item x="2724"/>
        <item x="6562"/>
        <item x="5798"/>
        <item x="2194"/>
        <item x="7477"/>
        <item x="4801"/>
        <item x="633"/>
        <item x="6613"/>
        <item x="2420"/>
        <item x="4571"/>
        <item x="36"/>
        <item x="1998"/>
        <item x="2924"/>
        <item x="3258"/>
        <item x="3901"/>
        <item x="1591"/>
        <item x="6944"/>
        <item x="4576"/>
        <item x="3739"/>
        <item x="4627"/>
        <item x="5784"/>
        <item x="6812"/>
        <item x="2629"/>
        <item x="2063"/>
        <item x="6808"/>
        <item x="1996"/>
        <item x="1975"/>
        <item x="2710"/>
        <item x="3794"/>
        <item x="125"/>
        <item x="6949"/>
        <item x="291"/>
        <item x="2096"/>
        <item x="207"/>
        <item x="1838"/>
        <item x="6262"/>
        <item x="4484"/>
        <item x="4997"/>
        <item x="4947"/>
        <item x="564"/>
        <item x="4723"/>
        <item x="6489"/>
        <item x="4482"/>
        <item x="4818"/>
        <item x="1478"/>
        <item x="4629"/>
        <item x="2692"/>
        <item x="3277"/>
        <item x="1225"/>
        <item x="5774"/>
        <item x="2322"/>
        <item x="2224"/>
        <item x="290"/>
        <item x="4983"/>
        <item x="2449"/>
        <item x="2741"/>
        <item x="3556"/>
        <item x="2701"/>
        <item x="2878"/>
        <item x="1232"/>
        <item x="957"/>
        <item x="5725"/>
        <item x="976"/>
        <item x="4485"/>
        <item x="2000"/>
        <item x="1895"/>
        <item x="6530"/>
        <item x="6161"/>
        <item x="6148"/>
        <item x="3554"/>
        <item x="3784"/>
        <item x="4248"/>
        <item x="4706"/>
        <item x="4661"/>
        <item x="4811"/>
        <item x="997"/>
        <item x="2634"/>
        <item x="5773"/>
        <item x="2286"/>
        <item x="6153"/>
        <item x="2228"/>
        <item x="2881"/>
        <item x="1905"/>
        <item x="5626"/>
        <item x="2628"/>
        <item x="2630"/>
        <item x="980"/>
        <item x="2225"/>
        <item x="5777"/>
        <item x="5638"/>
        <item x="5797"/>
        <item x="883"/>
        <item x="5796"/>
        <item x="3928"/>
        <item x="6873"/>
        <item x="2279"/>
        <item x="1231"/>
        <item x="6261"/>
        <item x="4559"/>
        <item x="63"/>
        <item x="1349"/>
        <item x="2323"/>
        <item x="3768"/>
        <item x="6197"/>
        <item x="2178"/>
        <item x="4968"/>
        <item x="6159"/>
        <item x="2082"/>
        <item x="2137"/>
        <item x="3555"/>
        <item x="3257"/>
        <item x="4662"/>
        <item x="218"/>
        <item x="6167"/>
        <item x="2470"/>
        <item x="794"/>
        <item x="1901"/>
        <item x="4660"/>
        <item x="3769"/>
        <item x="2458"/>
        <item x="6952"/>
        <item x="2648"/>
        <item x="1336"/>
        <item x="5611"/>
        <item x="3266"/>
        <item x="909"/>
        <item x="5610"/>
        <item x="2321"/>
        <item x="6801"/>
        <item x="7486"/>
        <item x="1001"/>
        <item x="2457"/>
        <item x="4804"/>
        <item x="4704"/>
        <item x="2246"/>
        <item x="3578"/>
        <item x="2152"/>
        <item x="2894"/>
        <item x="2093"/>
        <item x="327"/>
        <item x="4541"/>
        <item x="3740"/>
        <item x="158"/>
        <item x="3579"/>
        <item x="2633"/>
        <item x="1981"/>
        <item x="545"/>
        <item x="2375"/>
        <item x="6418"/>
        <item x="4659"/>
        <item x="4626"/>
        <item x="4699"/>
        <item x="3805"/>
        <item x="2196"/>
        <item x="881"/>
        <item x="2083"/>
        <item x="1224"/>
        <item x="1308"/>
        <item x="2331"/>
        <item x="2459"/>
        <item x="68"/>
        <item x="878"/>
        <item x="1913"/>
        <item x="2443"/>
        <item x="2332"/>
        <item x="4946"/>
        <item x="911"/>
        <item x="5775"/>
        <item x="1916"/>
        <item x="985"/>
        <item x="1309"/>
        <item x="544"/>
        <item x="2879"/>
        <item x="4816"/>
        <item x="2342"/>
        <item x="7495"/>
        <item x="2818"/>
        <item x="6084"/>
        <item x="2779"/>
        <item x="3690"/>
        <item x="793"/>
        <item x="4819"/>
        <item x="3510"/>
        <item x="2085"/>
        <item x="879"/>
        <item x="6391"/>
        <item x="955"/>
        <item x="910"/>
        <item x="2927"/>
        <item x="2622"/>
        <item x="2382"/>
        <item x="1946"/>
        <item x="4552"/>
        <item x="547"/>
        <item x="5524"/>
        <item x="2004"/>
        <item x="6423"/>
        <item x="2453"/>
        <item x="990"/>
        <item x="2346"/>
        <item x="2639"/>
        <item x="159"/>
        <item x="17"/>
        <item x="2264"/>
        <item x="2770"/>
        <item x="4557"/>
        <item x="2114"/>
        <item x="2445"/>
        <item x="106"/>
        <item x="4555"/>
        <item x="6426"/>
        <item x="2341"/>
        <item x="2759"/>
        <item x="1973"/>
        <item x="2151"/>
        <item x="2820"/>
        <item x="2283"/>
        <item x="1344"/>
        <item x="4513"/>
        <item x="978"/>
        <item x="2345"/>
        <item x="477"/>
        <item x="6260"/>
        <item x="1963"/>
        <item x="2265"/>
        <item x="4539"/>
        <item x="2204"/>
        <item x="4538"/>
        <item x="1000"/>
        <item x="4805"/>
        <item x="886"/>
        <item x="4820"/>
        <item x="975"/>
        <item x="4561"/>
        <item x="2189"/>
        <item x="4544"/>
        <item x="885"/>
        <item x="6417"/>
        <item x="969"/>
        <item x="2203"/>
        <item x="2387"/>
        <item x="2112"/>
        <item x="642"/>
        <item x="6160"/>
        <item x="1961"/>
        <item x="6878"/>
        <item x="2383"/>
        <item x="1950"/>
        <item x="6413"/>
        <item x="6155"/>
        <item x="5634"/>
        <item x="2251"/>
        <item x="1952"/>
        <item x="6411"/>
        <item x="2339"/>
        <item x="5637"/>
        <item x="804"/>
        <item x="2469"/>
        <item x="4510"/>
        <item x="2282"/>
        <item x="546"/>
        <item x="3170"/>
        <item x="977"/>
        <item x="1332"/>
        <item x="5501"/>
        <item x="108"/>
        <item x="2650"/>
        <item x="5636"/>
        <item x="2199"/>
        <item x="1855"/>
        <item x="2748"/>
        <item x="2028"/>
        <item x="1907"/>
        <item x="4688"/>
        <item x="6427"/>
        <item x="2003"/>
        <item x="2188"/>
        <item x="2005"/>
        <item x="2749"/>
        <item x="3691"/>
        <item x="3449"/>
        <item x="473"/>
        <item x="2336"/>
        <item x="3172"/>
        <item x="551"/>
        <item x="2158"/>
        <item x="1897"/>
        <item x="2447"/>
        <item x="2338"/>
        <item x="2431"/>
        <item x="2646"/>
        <item x="2640"/>
        <item x="4542"/>
        <item x="2193"/>
        <item x="2712"/>
        <item x="2168"/>
        <item x="908"/>
        <item x="3213"/>
        <item x="2623"/>
        <item x="2212"/>
        <item x="3802"/>
        <item x="2255"/>
        <item x="6410"/>
        <item x="3206"/>
        <item x="3738"/>
        <item x="2754"/>
        <item x="6146"/>
        <item x="2378"/>
        <item x="999"/>
        <item x="1930"/>
        <item x="2347"/>
        <item x="3800"/>
        <item x="474"/>
        <item x="5633"/>
        <item x="2926"/>
        <item x="6258"/>
        <item x="6256"/>
        <item x="966"/>
        <item x="958"/>
        <item x="2819"/>
        <item x="4543"/>
        <item x="2033"/>
        <item x="2902"/>
        <item x="2240"/>
        <item x="6166"/>
        <item x="4537"/>
        <item x="1854"/>
        <item x="3508"/>
        <item x="3171"/>
        <item x="4810"/>
        <item x="2179"/>
        <item x="1343"/>
        <item x="2715"/>
        <item x="2213"/>
        <item x="2340"/>
        <item x="550"/>
        <item x="6165"/>
        <item x="2166"/>
        <item x="2192"/>
        <item x="2136"/>
        <item x="2169"/>
        <item x="3804"/>
        <item x="1931"/>
        <item x="1933"/>
        <item x="482"/>
        <item x="6150"/>
        <item x="2165"/>
        <item x="1893"/>
        <item x="4511"/>
        <item x="1593"/>
        <item x="5616"/>
        <item x="6163"/>
        <item x="3505"/>
        <item x="2638"/>
        <item x="4570"/>
        <item x="476"/>
        <item x="6392"/>
        <item x="968"/>
        <item x="4692"/>
        <item x="6877"/>
        <item x="2877"/>
        <item x="2289"/>
        <item x="2103"/>
        <item x="5504"/>
        <item x="4515"/>
        <item x="549"/>
        <item x="5609"/>
        <item x="5627"/>
        <item x="4575"/>
        <item x="2284"/>
        <item x="6879"/>
        <item x="1949"/>
        <item x="1596"/>
        <item x="4686"/>
        <item x="6375"/>
        <item x="2377"/>
        <item x="2132"/>
        <item x="2241"/>
        <item x="4693"/>
        <item x="2439"/>
        <item x="1951"/>
        <item x="2760"/>
        <item x="2068"/>
        <item x="2138"/>
        <item x="2101"/>
        <item x="5499"/>
        <item x="5503"/>
        <item x="2135"/>
        <item x="2140"/>
        <item x="4689"/>
        <item x="4687"/>
        <item x="4694"/>
        <item x="4562"/>
        <item x="4550"/>
        <item x="4551"/>
        <item x="2210"/>
        <item x="2238"/>
        <item x="4514"/>
        <item x="6865"/>
        <item x="2620"/>
        <item x="1714"/>
        <item x="2714"/>
        <item x="4560"/>
        <item x="4512"/>
        <item x="2441"/>
        <item x="3509"/>
        <item x="2243"/>
        <item x="2775"/>
        <item x="4691"/>
        <item x="5635"/>
        <item x="1924"/>
        <item x="4553"/>
        <item x="6396"/>
        <item x="2442"/>
        <item x="3783"/>
        <item x="484"/>
        <item x="2984"/>
        <item x="2242"/>
        <item x="4563"/>
        <item x="6373"/>
        <item x="1980"/>
        <item x="4569"/>
        <item x="2113"/>
        <item x="2886"/>
        <item x="5500"/>
        <item x="1857"/>
        <item x="2129"/>
        <item x="2399"/>
        <item x="1896"/>
        <item x="5639"/>
        <item x="3863"/>
        <item x="5614"/>
        <item x="2249"/>
        <item x="5617"/>
        <item x="2774"/>
        <item x="2890"/>
        <item x="2391"/>
        <item x="2099"/>
        <item x="2128"/>
        <item x="1858"/>
        <item x="2195"/>
        <item x="2239"/>
        <item x="2268"/>
        <item x="2197"/>
        <item x="5502"/>
        <item x="2102"/>
        <item x="2244"/>
        <item x="1708"/>
        <item x="2209"/>
        <item x="2254"/>
        <item x="7912"/>
        <item t="default"/>
      </items>
    </pivotField>
  </pivotFields>
  <rowFields count="1">
    <field x="16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B10" sqref="B10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14005</v>
      </c>
      <c r="B3" t="s">
        <v>14008</v>
      </c>
      <c r="C3" t="s">
        <v>14009</v>
      </c>
      <c r="D3" t="s">
        <v>14010</v>
      </c>
      <c r="E3" t="s">
        <v>14011</v>
      </c>
    </row>
    <row r="4" spans="1:5">
      <c r="A4" s="14">
        <v>2561</v>
      </c>
      <c r="B4" s="15">
        <v>3.0066843365253177</v>
      </c>
      <c r="C4" s="15">
        <v>2.3296443228454149</v>
      </c>
      <c r="D4" s="15">
        <v>31.939600034199749</v>
      </c>
      <c r="E4" s="15">
        <v>79999999016.62001</v>
      </c>
    </row>
    <row r="5" spans="1:5">
      <c r="A5" s="14" t="s">
        <v>14006</v>
      </c>
      <c r="B5" s="15"/>
      <c r="C5" s="15"/>
      <c r="D5" s="15"/>
      <c r="E5" s="15"/>
    </row>
    <row r="6" spans="1:5">
      <c r="A6" s="14" t="s">
        <v>14007</v>
      </c>
      <c r="B6" s="15">
        <v>3.0066843365253177</v>
      </c>
      <c r="C6" s="15">
        <v>2.3296443228454149</v>
      </c>
      <c r="D6" s="15">
        <v>31.939600034199749</v>
      </c>
      <c r="E6" s="15">
        <v>79999999016.62001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1"/>
  <sheetViews>
    <sheetView tabSelected="1" topLeftCell="A33" workbookViewId="0">
      <selection activeCell="A5" sqref="A5:B61"/>
    </sheetView>
  </sheetViews>
  <sheetFormatPr defaultRowHeight="15"/>
  <cols>
    <col min="1" max="1" width="13.140625" bestFit="1" customWidth="1"/>
    <col min="2" max="2" width="26.28515625" customWidth="1"/>
  </cols>
  <sheetData>
    <row r="3" spans="1:2">
      <c r="A3" s="13" t="s">
        <v>14005</v>
      </c>
      <c r="B3" t="s">
        <v>14013</v>
      </c>
    </row>
    <row r="4" spans="1:2">
      <c r="A4" s="14" t="s">
        <v>14014</v>
      </c>
      <c r="B4" s="15"/>
    </row>
    <row r="5" spans="1:2">
      <c r="A5" s="14" t="s">
        <v>14015</v>
      </c>
      <c r="B5" s="15">
        <v>12330</v>
      </c>
    </row>
    <row r="6" spans="1:2">
      <c r="A6" s="14" t="s">
        <v>14016</v>
      </c>
      <c r="B6" s="15">
        <v>208187</v>
      </c>
    </row>
    <row r="7" spans="1:2">
      <c r="A7" s="14" t="s">
        <v>14017</v>
      </c>
      <c r="B7" s="15">
        <v>430586</v>
      </c>
    </row>
    <row r="8" spans="1:2">
      <c r="A8" s="14" t="s">
        <v>14018</v>
      </c>
      <c r="B8" s="15">
        <v>350387</v>
      </c>
    </row>
    <row r="9" spans="1:2">
      <c r="A9" s="14" t="s">
        <v>14019</v>
      </c>
      <c r="B9" s="15">
        <v>646276</v>
      </c>
    </row>
    <row r="10" spans="1:2">
      <c r="A10" s="14" t="s">
        <v>14020</v>
      </c>
      <c r="B10" s="15">
        <v>488530</v>
      </c>
    </row>
    <row r="11" spans="1:2">
      <c r="A11" s="14" t="s">
        <v>14021</v>
      </c>
      <c r="B11" s="15">
        <v>1468443</v>
      </c>
    </row>
    <row r="12" spans="1:2">
      <c r="A12" s="14" t="s">
        <v>14022</v>
      </c>
      <c r="B12" s="15">
        <v>2052921</v>
      </c>
    </row>
    <row r="13" spans="1:2">
      <c r="A13" s="14" t="s">
        <v>14023</v>
      </c>
      <c r="B13" s="15">
        <v>3518522</v>
      </c>
    </row>
    <row r="14" spans="1:2">
      <c r="A14" s="14" t="s">
        <v>14024</v>
      </c>
      <c r="B14" s="15">
        <v>5820335</v>
      </c>
    </row>
    <row r="15" spans="1:2">
      <c r="A15" s="14" t="s">
        <v>14025</v>
      </c>
      <c r="B15" s="15">
        <v>151083445</v>
      </c>
    </row>
    <row r="16" spans="1:2">
      <c r="A16" s="14" t="s">
        <v>14026</v>
      </c>
      <c r="B16" s="15">
        <v>14067924</v>
      </c>
    </row>
    <row r="17" spans="1:2">
      <c r="A17" s="14" t="s">
        <v>14027</v>
      </c>
      <c r="B17" s="15">
        <v>7624536</v>
      </c>
    </row>
    <row r="18" spans="1:2">
      <c r="A18" s="14" t="s">
        <v>14028</v>
      </c>
      <c r="B18" s="15">
        <v>7092505</v>
      </c>
    </row>
    <row r="19" spans="1:2">
      <c r="A19" s="14" t="s">
        <v>14029</v>
      </c>
      <c r="B19" s="15">
        <v>7461453</v>
      </c>
    </row>
    <row r="20" spans="1:2">
      <c r="A20" s="14" t="s">
        <v>14030</v>
      </c>
      <c r="B20" s="15">
        <v>7341494</v>
      </c>
    </row>
    <row r="21" spans="1:2">
      <c r="A21" s="14" t="s">
        <v>14031</v>
      </c>
      <c r="B21" s="15">
        <v>7545037</v>
      </c>
    </row>
    <row r="22" spans="1:2">
      <c r="A22" s="14" t="s">
        <v>14032</v>
      </c>
      <c r="B22" s="15">
        <v>6418952</v>
      </c>
    </row>
    <row r="23" spans="1:2">
      <c r="A23" s="14" t="s">
        <v>14033</v>
      </c>
      <c r="B23" s="15">
        <v>5898733</v>
      </c>
    </row>
    <row r="24" spans="1:2">
      <c r="A24" s="14" t="s">
        <v>14034</v>
      </c>
      <c r="B24" s="15">
        <v>4370706</v>
      </c>
    </row>
    <row r="25" spans="1:2">
      <c r="A25" s="14" t="s">
        <v>14035</v>
      </c>
      <c r="B25" s="15">
        <v>4147799</v>
      </c>
    </row>
    <row r="26" spans="1:2">
      <c r="A26" s="14" t="s">
        <v>14036</v>
      </c>
      <c r="B26" s="15">
        <v>3698888</v>
      </c>
    </row>
    <row r="27" spans="1:2">
      <c r="A27" s="14" t="s">
        <v>14037</v>
      </c>
      <c r="B27" s="15">
        <v>2792334</v>
      </c>
    </row>
    <row r="28" spans="1:2">
      <c r="A28" s="14" t="s">
        <v>14038</v>
      </c>
      <c r="B28" s="15">
        <v>2336215</v>
      </c>
    </row>
    <row r="29" spans="1:2">
      <c r="A29" s="14" t="s">
        <v>14039</v>
      </c>
      <c r="B29" s="15">
        <v>2302004</v>
      </c>
    </row>
    <row r="30" spans="1:2">
      <c r="A30" s="14" t="s">
        <v>14040</v>
      </c>
      <c r="B30" s="15">
        <v>2128502</v>
      </c>
    </row>
    <row r="31" spans="1:2">
      <c r="A31" s="14" t="s">
        <v>14041</v>
      </c>
      <c r="B31" s="15">
        <v>1720453</v>
      </c>
    </row>
    <row r="32" spans="1:2">
      <c r="A32" s="14" t="s">
        <v>14042</v>
      </c>
      <c r="B32" s="15">
        <v>1576273</v>
      </c>
    </row>
    <row r="33" spans="1:2">
      <c r="A33" s="14" t="s">
        <v>14043</v>
      </c>
      <c r="B33" s="15">
        <v>1374531</v>
      </c>
    </row>
    <row r="34" spans="1:2">
      <c r="A34" s="14" t="s">
        <v>14044</v>
      </c>
      <c r="B34" s="15">
        <v>767188</v>
      </c>
    </row>
    <row r="35" spans="1:2">
      <c r="A35" s="14" t="s">
        <v>14045</v>
      </c>
      <c r="B35" s="15">
        <v>1113440</v>
      </c>
    </row>
    <row r="36" spans="1:2">
      <c r="A36" s="14" t="s">
        <v>14046</v>
      </c>
      <c r="B36" s="15">
        <v>1179065</v>
      </c>
    </row>
    <row r="37" spans="1:2">
      <c r="A37" s="14" t="s">
        <v>14047</v>
      </c>
      <c r="B37" s="15">
        <v>578624</v>
      </c>
    </row>
    <row r="38" spans="1:2">
      <c r="A38" s="14" t="s">
        <v>14048</v>
      </c>
      <c r="B38" s="15">
        <v>731366</v>
      </c>
    </row>
    <row r="39" spans="1:2">
      <c r="A39" s="14" t="s">
        <v>14049</v>
      </c>
      <c r="B39" s="15">
        <v>666226</v>
      </c>
    </row>
    <row r="40" spans="1:2">
      <c r="A40" s="14" t="s">
        <v>14050</v>
      </c>
      <c r="B40" s="15">
        <v>423395</v>
      </c>
    </row>
    <row r="41" spans="1:2">
      <c r="A41" s="14" t="s">
        <v>14051</v>
      </c>
      <c r="B41" s="15">
        <v>483521</v>
      </c>
    </row>
    <row r="42" spans="1:2">
      <c r="A42" s="14" t="s">
        <v>14052</v>
      </c>
      <c r="B42" s="15">
        <v>602477</v>
      </c>
    </row>
    <row r="43" spans="1:2">
      <c r="A43" s="14" t="s">
        <v>14053</v>
      </c>
      <c r="B43" s="15">
        <v>329984</v>
      </c>
    </row>
    <row r="44" spans="1:2">
      <c r="A44" s="14" t="s">
        <v>14054</v>
      </c>
      <c r="B44" s="15">
        <v>302145</v>
      </c>
    </row>
    <row r="45" spans="1:2">
      <c r="A45" s="14" t="s">
        <v>14055</v>
      </c>
      <c r="B45" s="15">
        <v>320955</v>
      </c>
    </row>
    <row r="46" spans="1:2">
      <c r="A46" s="14" t="s">
        <v>14056</v>
      </c>
      <c r="B46" s="15">
        <v>203715</v>
      </c>
    </row>
    <row r="47" spans="1:2">
      <c r="A47" s="14" t="s">
        <v>14057</v>
      </c>
      <c r="B47" s="15">
        <v>221870</v>
      </c>
    </row>
    <row r="48" spans="1:2">
      <c r="A48" s="14" t="s">
        <v>14058</v>
      </c>
      <c r="B48" s="15">
        <v>169614</v>
      </c>
    </row>
    <row r="49" spans="1:2">
      <c r="A49" s="14" t="s">
        <v>14059</v>
      </c>
      <c r="B49" s="15">
        <v>210988</v>
      </c>
    </row>
    <row r="50" spans="1:2">
      <c r="A50" s="14" t="s">
        <v>14060</v>
      </c>
      <c r="B50" s="15">
        <v>53554</v>
      </c>
    </row>
    <row r="51" spans="1:2">
      <c r="A51" s="14" t="s">
        <v>14061</v>
      </c>
      <c r="B51" s="15">
        <v>178118</v>
      </c>
    </row>
    <row r="52" spans="1:2">
      <c r="A52" s="14" t="s">
        <v>14062</v>
      </c>
      <c r="B52" s="15">
        <v>133632</v>
      </c>
    </row>
    <row r="53" spans="1:2">
      <c r="A53" s="14" t="s">
        <v>14063</v>
      </c>
      <c r="B53" s="15">
        <v>61424</v>
      </c>
    </row>
    <row r="54" spans="1:2">
      <c r="A54" s="14" t="s">
        <v>14064</v>
      </c>
      <c r="B54" s="15">
        <v>69974</v>
      </c>
    </row>
    <row r="55" spans="1:2">
      <c r="A55" s="14" t="s">
        <v>14065</v>
      </c>
      <c r="B55" s="15">
        <v>148403</v>
      </c>
    </row>
    <row r="56" spans="1:2">
      <c r="A56" s="14" t="s">
        <v>14066</v>
      </c>
      <c r="B56" s="15">
        <v>93639</v>
      </c>
    </row>
    <row r="57" spans="1:2">
      <c r="A57" s="14" t="s">
        <v>14067</v>
      </c>
      <c r="B57" s="15">
        <v>45237</v>
      </c>
    </row>
    <row r="58" spans="1:2">
      <c r="A58" s="14" t="s">
        <v>14068</v>
      </c>
      <c r="B58" s="15">
        <v>122816</v>
      </c>
    </row>
    <row r="59" spans="1:2">
      <c r="A59" s="14" t="s">
        <v>14069</v>
      </c>
      <c r="B59" s="15">
        <v>84068</v>
      </c>
    </row>
    <row r="60" spans="1:2">
      <c r="A60" s="14" t="s">
        <v>14070</v>
      </c>
      <c r="B60" s="15">
        <v>564365</v>
      </c>
    </row>
    <row r="61" spans="1:2">
      <c r="A61" s="14" t="s">
        <v>14007</v>
      </c>
      <c r="B61" s="15">
        <v>265838104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14012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22</v>
      </c>
      <c r="L5" s="11">
        <v>3324</v>
      </c>
      <c r="M5" s="12">
        <v>1495799.97</v>
      </c>
      <c r="N5" s="10">
        <v>66.363</v>
      </c>
      <c r="O5" s="11">
        <v>27206</v>
      </c>
      <c r="P5" s="10">
        <v>6.5</v>
      </c>
      <c r="Q5" s="10">
        <v>2.95</v>
      </c>
      <c r="R5" s="1">
        <f t="shared" si="0"/>
        <v>99265773.409109995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26</v>
      </c>
      <c r="I6" s="5">
        <v>3</v>
      </c>
      <c r="J6" s="5" t="s">
        <v>21</v>
      </c>
      <c r="K6" s="5" t="s">
        <v>22</v>
      </c>
      <c r="L6" s="6">
        <v>13514</v>
      </c>
      <c r="M6" s="7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27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12162150.57</v>
      </c>
      <c r="N7" s="10">
        <v>47.17</v>
      </c>
      <c r="O7" s="11">
        <v>27229</v>
      </c>
      <c r="P7" s="10">
        <v>2.13</v>
      </c>
      <c r="Q7" s="10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28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29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30</v>
      </c>
      <c r="I10" s="5">
        <v>2</v>
      </c>
      <c r="J10" s="5" t="s">
        <v>21</v>
      </c>
      <c r="K10" s="5" t="s">
        <v>22</v>
      </c>
      <c r="L10" s="6">
        <v>9005</v>
      </c>
      <c r="M10" s="7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31</v>
      </c>
      <c r="I11" s="10">
        <v>9.01</v>
      </c>
      <c r="J11" s="10" t="s">
        <v>32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33</v>
      </c>
      <c r="I12" s="5">
        <v>1</v>
      </c>
      <c r="J12" s="5" t="s">
        <v>32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34</v>
      </c>
      <c r="I13" s="10">
        <v>8.01</v>
      </c>
      <c r="J13" s="10" t="s">
        <v>32</v>
      </c>
      <c r="K13" s="10" t="s">
        <v>22</v>
      </c>
      <c r="L13" s="11">
        <v>36023</v>
      </c>
      <c r="M13" s="12">
        <v>16210125.470000001</v>
      </c>
      <c r="N13" s="10">
        <v>42.250999999999998</v>
      </c>
      <c r="O13" s="11">
        <v>27229</v>
      </c>
      <c r="P13" s="10">
        <v>1.89</v>
      </c>
      <c r="Q13" s="10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35</v>
      </c>
      <c r="I14" s="5">
        <v>3.57</v>
      </c>
      <c r="J14" s="5" t="s">
        <v>32</v>
      </c>
      <c r="K14" s="5" t="s">
        <v>22</v>
      </c>
      <c r="L14" s="6">
        <v>21420</v>
      </c>
      <c r="M14" s="7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36</v>
      </c>
      <c r="I15" s="10">
        <v>2.02</v>
      </c>
      <c r="J15" s="10" t="s">
        <v>32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37</v>
      </c>
      <c r="I16" s="5">
        <v>3.03</v>
      </c>
      <c r="J16" s="5" t="s">
        <v>32</v>
      </c>
      <c r="K16" s="5" t="s">
        <v>38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39</v>
      </c>
      <c r="H17" s="10" t="s">
        <v>40</v>
      </c>
      <c r="I17" s="10">
        <v>2.94</v>
      </c>
      <c r="J17" s="10" t="s">
        <v>21</v>
      </c>
      <c r="K17" s="10" t="s">
        <v>41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39</v>
      </c>
      <c r="H18" s="5" t="s">
        <v>42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39</v>
      </c>
      <c r="H19" s="10" t="s">
        <v>43</v>
      </c>
      <c r="I19" s="10">
        <v>7</v>
      </c>
      <c r="J19" s="10" t="s">
        <v>32</v>
      </c>
      <c r="K19" s="10" t="s">
        <v>41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22</v>
      </c>
      <c r="L21" s="11">
        <v>24048</v>
      </c>
      <c r="M21" s="12">
        <v>10821599.720000001</v>
      </c>
      <c r="N21" s="10">
        <v>71.536000000000001</v>
      </c>
      <c r="O21" s="11">
        <v>31890</v>
      </c>
      <c r="P21" s="10">
        <v>3.04</v>
      </c>
      <c r="Q21" s="10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22</v>
      </c>
      <c r="L22" s="6">
        <v>22545</v>
      </c>
      <c r="M22" s="7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22</v>
      </c>
      <c r="L23" s="11">
        <v>12114</v>
      </c>
      <c r="M23" s="12">
        <v>5451299.8200000003</v>
      </c>
      <c r="N23" s="10">
        <v>99.59</v>
      </c>
      <c r="O23" s="11">
        <v>31890</v>
      </c>
      <c r="P23" s="10">
        <v>4.8499999999999996</v>
      </c>
      <c r="Q23" s="10">
        <v>2.19</v>
      </c>
      <c r="R23" s="1">
        <f t="shared" si="0"/>
        <v>542894949.07380009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22</v>
      </c>
      <c r="L24" s="6">
        <v>6000</v>
      </c>
      <c r="M24" s="7">
        <v>2700000</v>
      </c>
      <c r="N24" s="5">
        <v>98.433000000000007</v>
      </c>
      <c r="O24" s="6">
        <v>31900</v>
      </c>
      <c r="P24" s="5">
        <v>4.6399999999999997</v>
      </c>
      <c r="Q24" s="5">
        <v>2.17</v>
      </c>
      <c r="R24" s="1">
        <f t="shared" si="0"/>
        <v>265769100.00000003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22</v>
      </c>
      <c r="L25" s="11">
        <v>5760</v>
      </c>
      <c r="M25" s="12">
        <v>2591999.94</v>
      </c>
      <c r="N25" s="10">
        <v>100.28100000000001</v>
      </c>
      <c r="O25" s="11">
        <v>31900</v>
      </c>
      <c r="P25" s="10">
        <v>4.9800000000000004</v>
      </c>
      <c r="Q25" s="10">
        <v>2.21</v>
      </c>
      <c r="R25" s="1">
        <f t="shared" si="0"/>
        <v>259928345.98314002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32</v>
      </c>
      <c r="K26" s="5" t="s">
        <v>22</v>
      </c>
      <c r="L26" s="6">
        <v>7013</v>
      </c>
      <c r="M26" s="7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32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32</v>
      </c>
      <c r="K28" s="5" t="s">
        <v>22</v>
      </c>
      <c r="L28" s="6">
        <v>12294</v>
      </c>
      <c r="M28" s="7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22</v>
      </c>
      <c r="L29" s="11">
        <v>5760</v>
      </c>
      <c r="M29" s="12">
        <v>2591999.94</v>
      </c>
      <c r="N29" s="10">
        <v>98.99</v>
      </c>
      <c r="O29" s="11">
        <v>31900</v>
      </c>
      <c r="P29" s="10">
        <v>4.7300000000000004</v>
      </c>
      <c r="Q29" s="10">
        <v>2.1800000000000002</v>
      </c>
      <c r="R29" s="1">
        <f t="shared" si="0"/>
        <v>256582074.06059998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22</v>
      </c>
      <c r="L30" s="6">
        <v>6000</v>
      </c>
      <c r="M30" s="7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22</v>
      </c>
      <c r="L31" s="11">
        <v>5368</v>
      </c>
      <c r="M31" s="12">
        <v>2415712.4500000002</v>
      </c>
      <c r="N31" s="10">
        <v>97.935000000000002</v>
      </c>
      <c r="O31" s="11">
        <v>37856</v>
      </c>
      <c r="P31" s="10">
        <v>3.87</v>
      </c>
      <c r="Q31" s="10">
        <v>2.1</v>
      </c>
      <c r="R31" s="1">
        <f t="shared" si="0"/>
        <v>236582798.79075003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22</v>
      </c>
      <c r="L32" s="6">
        <v>42522</v>
      </c>
      <c r="M32" s="7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41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32</v>
      </c>
      <c r="K34" s="5" t="s">
        <v>22</v>
      </c>
      <c r="L34" s="6">
        <v>50050</v>
      </c>
      <c r="M34" s="7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32</v>
      </c>
      <c r="K35" s="10" t="s">
        <v>22</v>
      </c>
      <c r="L35" s="11">
        <v>44191</v>
      </c>
      <c r="M35" s="12">
        <v>19885950.640000001</v>
      </c>
      <c r="N35" s="10">
        <v>64.290000000000006</v>
      </c>
      <c r="O35" s="11">
        <v>37856</v>
      </c>
      <c r="P35" s="10">
        <v>3.32</v>
      </c>
      <c r="Q35" s="10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22</v>
      </c>
      <c r="L36" s="6">
        <v>2700</v>
      </c>
      <c r="M36" s="7">
        <v>1214999.97</v>
      </c>
      <c r="N36" s="5">
        <v>101.167</v>
      </c>
      <c r="O36" s="6">
        <v>37856</v>
      </c>
      <c r="P36" s="5">
        <v>5.22</v>
      </c>
      <c r="Q36" s="5">
        <v>2.23</v>
      </c>
      <c r="R36" s="1">
        <f t="shared" si="0"/>
        <v>122917901.96499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22</v>
      </c>
      <c r="L37" s="11">
        <v>5664</v>
      </c>
      <c r="M37" s="12">
        <v>2548912.42</v>
      </c>
      <c r="N37" s="10">
        <v>53.411000000000001</v>
      </c>
      <c r="O37" s="11">
        <v>28579</v>
      </c>
      <c r="P37" s="10">
        <v>3.31</v>
      </c>
      <c r="Q37" s="10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7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22</v>
      </c>
      <c r="L39" s="11">
        <v>5678</v>
      </c>
      <c r="M39" s="12">
        <v>2555167.34</v>
      </c>
      <c r="N39" s="10">
        <v>53.210999999999999</v>
      </c>
      <c r="O39" s="11">
        <v>28579</v>
      </c>
      <c r="P39" s="10">
        <v>3.29</v>
      </c>
      <c r="Q39" s="10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32</v>
      </c>
      <c r="K40" s="5" t="s">
        <v>22</v>
      </c>
      <c r="L40" s="6">
        <v>54144</v>
      </c>
      <c r="M40" s="7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32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32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22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23556420.350000001</v>
      </c>
      <c r="N44" s="5">
        <v>14.177</v>
      </c>
      <c r="O44" s="6">
        <v>10669</v>
      </c>
      <c r="P44" s="5">
        <v>2.34</v>
      </c>
      <c r="Q44" s="5">
        <v>2</v>
      </c>
      <c r="R44" s="1">
        <f t="shared" si="0"/>
        <v>333959371.30195004</v>
      </c>
    </row>
    <row r="45" spans="1:18" ht="31.5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76</v>
      </c>
      <c r="L45" s="11">
        <v>49950</v>
      </c>
      <c r="M45" s="10">
        <v>0</v>
      </c>
      <c r="N45" s="10">
        <v>0</v>
      </c>
      <c r="O45" s="11">
        <v>10669</v>
      </c>
      <c r="P45" s="10">
        <v>2.08</v>
      </c>
      <c r="Q45" s="10">
        <v>2.08</v>
      </c>
      <c r="R45" s="1">
        <f t="shared" si="0"/>
        <v>0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77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78</v>
      </c>
      <c r="I47" s="10">
        <v>9.99</v>
      </c>
      <c r="J47" s="10" t="s">
        <v>73</v>
      </c>
      <c r="K47" s="10" t="s">
        <v>22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79</v>
      </c>
      <c r="I48" s="5">
        <v>4</v>
      </c>
      <c r="J48" s="5" t="s">
        <v>73</v>
      </c>
      <c r="K48" s="5" t="s">
        <v>22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80</v>
      </c>
      <c r="I49" s="10">
        <v>9.0299999999999994</v>
      </c>
      <c r="J49" s="10" t="s">
        <v>81</v>
      </c>
      <c r="K49" s="10" t="s">
        <v>22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82</v>
      </c>
      <c r="I50" s="5">
        <v>9.0299999999999994</v>
      </c>
      <c r="J50" s="5" t="s">
        <v>81</v>
      </c>
      <c r="K50" s="5" t="s">
        <v>22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83</v>
      </c>
      <c r="I51" s="10">
        <v>9.0299999999999994</v>
      </c>
      <c r="J51" s="10" t="s">
        <v>81</v>
      </c>
      <c r="K51" s="10" t="s">
        <v>22</v>
      </c>
      <c r="L51" s="11">
        <v>45130</v>
      </c>
      <c r="M51" s="12">
        <v>20308500.32</v>
      </c>
      <c r="N51" s="10">
        <v>15.35</v>
      </c>
      <c r="O51" s="11">
        <v>10669</v>
      </c>
      <c r="P51" s="10">
        <v>2.2799999999999998</v>
      </c>
      <c r="Q51" s="10">
        <v>2</v>
      </c>
      <c r="R51" s="1">
        <f t="shared" si="0"/>
        <v>311735479.912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84</v>
      </c>
      <c r="I52" s="5">
        <v>9.0299999999999994</v>
      </c>
      <c r="J52" s="5" t="s">
        <v>81</v>
      </c>
      <c r="K52" s="5" t="s">
        <v>22</v>
      </c>
      <c r="L52" s="6">
        <v>45130</v>
      </c>
      <c r="M52" s="7">
        <v>20308500.32</v>
      </c>
      <c r="N52" s="5">
        <v>14.048</v>
      </c>
      <c r="O52" s="6">
        <v>10669</v>
      </c>
      <c r="P52" s="5">
        <v>2.2000000000000002</v>
      </c>
      <c r="Q52" s="5">
        <v>2</v>
      </c>
      <c r="R52" s="1">
        <f t="shared" si="0"/>
        <v>285293812.49536002</v>
      </c>
    </row>
    <row r="53" spans="1:18" ht="31.5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85</v>
      </c>
      <c r="I53" s="10">
        <v>9.0299999999999994</v>
      </c>
      <c r="J53" s="10" t="s">
        <v>81</v>
      </c>
      <c r="K53" s="10" t="s">
        <v>76</v>
      </c>
      <c r="L53" s="11">
        <v>47537</v>
      </c>
      <c r="M53" s="10">
        <v>0</v>
      </c>
      <c r="N53" s="10">
        <v>0</v>
      </c>
      <c r="O53" s="11">
        <v>10669</v>
      </c>
      <c r="P53" s="10">
        <v>2.2599999999999998</v>
      </c>
      <c r="Q53" s="10">
        <v>2.2599999999999998</v>
      </c>
      <c r="R53" s="1">
        <f t="shared" si="0"/>
        <v>0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86</v>
      </c>
      <c r="I54" s="5">
        <v>8.02</v>
      </c>
      <c r="J54" s="5" t="s">
        <v>81</v>
      </c>
      <c r="K54" s="5" t="s">
        <v>22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87</v>
      </c>
      <c r="H55" s="10" t="s">
        <v>88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87</v>
      </c>
      <c r="H56" s="5" t="s">
        <v>89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87</v>
      </c>
      <c r="H57" s="10" t="s">
        <v>90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87</v>
      </c>
      <c r="H58" s="5" t="s">
        <v>91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87</v>
      </c>
      <c r="H59" s="10" t="s">
        <v>92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87</v>
      </c>
      <c r="H60" s="5" t="s">
        <v>93</v>
      </c>
      <c r="I60" s="5">
        <v>9.9499999999999993</v>
      </c>
      <c r="J60" s="5" t="s">
        <v>32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87</v>
      </c>
      <c r="H61" s="10" t="s">
        <v>94</v>
      </c>
      <c r="I61" s="10">
        <v>9.01</v>
      </c>
      <c r="J61" s="10" t="s">
        <v>32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87</v>
      </c>
      <c r="H62" s="5" t="s">
        <v>95</v>
      </c>
      <c r="I62" s="5">
        <v>9.01</v>
      </c>
      <c r="J62" s="5" t="s">
        <v>32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87</v>
      </c>
      <c r="H63" s="10" t="s">
        <v>96</v>
      </c>
      <c r="I63" s="10">
        <v>9.01</v>
      </c>
      <c r="J63" s="10" t="s">
        <v>32</v>
      </c>
      <c r="K63" s="10" t="s">
        <v>22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87</v>
      </c>
      <c r="H64" s="5" t="s">
        <v>97</v>
      </c>
      <c r="I64" s="5">
        <v>3</v>
      </c>
      <c r="J64" s="5" t="s">
        <v>32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98</v>
      </c>
      <c r="H65" s="10" t="s">
        <v>99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98</v>
      </c>
      <c r="H66" s="5" t="s">
        <v>100</v>
      </c>
      <c r="I66" s="5">
        <v>9.1300000000000008</v>
      </c>
      <c r="J66" s="5" t="s">
        <v>81</v>
      </c>
      <c r="K66" s="5" t="s">
        <v>22</v>
      </c>
      <c r="L66" s="6">
        <v>45675</v>
      </c>
      <c r="M66" s="7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101</v>
      </c>
      <c r="H67" s="10" t="s">
        <v>102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101</v>
      </c>
      <c r="H68" s="5" t="s">
        <v>103</v>
      </c>
      <c r="I68" s="5">
        <v>9.1199999999999992</v>
      </c>
      <c r="J68" s="5" t="s">
        <v>81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101</v>
      </c>
      <c r="H69" s="10" t="s">
        <v>104</v>
      </c>
      <c r="I69" s="10">
        <v>1.01</v>
      </c>
      <c r="J69" s="10" t="s">
        <v>81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105</v>
      </c>
      <c r="H70" s="5" t="s">
        <v>106</v>
      </c>
      <c r="I70" s="5">
        <v>1.29</v>
      </c>
      <c r="J70" s="5" t="s">
        <v>21</v>
      </c>
      <c r="K70" s="5" t="s">
        <v>76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105</v>
      </c>
      <c r="H71" s="10" t="s">
        <v>107</v>
      </c>
      <c r="I71" s="10">
        <v>1.02</v>
      </c>
      <c r="J71" s="10" t="s">
        <v>32</v>
      </c>
      <c r="K71" s="10" t="s">
        <v>76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22</v>
      </c>
      <c r="L75" s="11">
        <v>29406</v>
      </c>
      <c r="M75" s="12">
        <v>13232700.76</v>
      </c>
      <c r="N75" s="10">
        <v>107.982</v>
      </c>
      <c r="O75" s="11">
        <v>46859</v>
      </c>
      <c r="P75" s="10">
        <v>3.36</v>
      </c>
      <c r="Q75" s="10">
        <v>2.0499999999999998</v>
      </c>
      <c r="R75" s="1">
        <f t="shared" si="1"/>
        <v>1428893493.46632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32</v>
      </c>
      <c r="K76" s="5" t="s">
        <v>22</v>
      </c>
      <c r="L76" s="6">
        <v>18894</v>
      </c>
      <c r="M76" s="7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32</v>
      </c>
      <c r="K77" s="10" t="s">
        <v>41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32</v>
      </c>
      <c r="K78" s="5" t="s">
        <v>41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32</v>
      </c>
      <c r="K79" s="10" t="s">
        <v>22</v>
      </c>
      <c r="L79" s="11">
        <v>17610</v>
      </c>
      <c r="M79" s="12">
        <v>7924500.1699999999</v>
      </c>
      <c r="N79" s="10">
        <v>96.771000000000001</v>
      </c>
      <c r="O79" s="11">
        <v>46859</v>
      </c>
      <c r="P79" s="10">
        <v>3.12</v>
      </c>
      <c r="Q79" s="10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32</v>
      </c>
      <c r="K80" s="5" t="s">
        <v>22</v>
      </c>
      <c r="L80" s="6">
        <v>18894</v>
      </c>
      <c r="M80" s="7">
        <v>8502299.8100000005</v>
      </c>
      <c r="N80" s="5">
        <v>107.896</v>
      </c>
      <c r="O80" s="6">
        <v>46869</v>
      </c>
      <c r="P80" s="5">
        <v>3.46</v>
      </c>
      <c r="Q80" s="5">
        <v>2.06</v>
      </c>
      <c r="R80" s="1">
        <f t="shared" si="1"/>
        <v>917364140.2997601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32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32</v>
      </c>
      <c r="K82" s="5" t="s">
        <v>41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32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32</v>
      </c>
      <c r="K84" s="5" t="s">
        <v>22</v>
      </c>
      <c r="L84" s="6">
        <v>18894</v>
      </c>
      <c r="M84" s="7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32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32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32</v>
      </c>
      <c r="K87" s="10" t="s">
        <v>22</v>
      </c>
      <c r="L87" s="11">
        <v>26430</v>
      </c>
      <c r="M87" s="12">
        <v>11893500.24</v>
      </c>
      <c r="N87" s="10">
        <v>42.75</v>
      </c>
      <c r="O87" s="11">
        <v>46859</v>
      </c>
      <c r="P87" s="10">
        <v>2.08</v>
      </c>
      <c r="Q87" s="10">
        <v>2</v>
      </c>
      <c r="R87" s="1">
        <f t="shared" si="1"/>
        <v>508447135.25999999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76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22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22</v>
      </c>
      <c r="L92" s="6">
        <v>48090</v>
      </c>
      <c r="M92" s="7">
        <v>21640499.640000001</v>
      </c>
      <c r="N92" s="5">
        <v>20.701000000000001</v>
      </c>
      <c r="O92" s="6">
        <v>10025</v>
      </c>
      <c r="P92" s="5">
        <v>2.93</v>
      </c>
      <c r="Q92" s="5">
        <v>2</v>
      </c>
      <c r="R92" s="1">
        <f t="shared" si="1"/>
        <v>447979983.04764003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81</v>
      </c>
      <c r="K93" s="10" t="s">
        <v>22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32</v>
      </c>
      <c r="K94" s="5" t="s">
        <v>22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76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32</v>
      </c>
      <c r="K98" s="5" t="s">
        <v>22</v>
      </c>
      <c r="L98" s="6">
        <v>26905</v>
      </c>
      <c r="M98" s="7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76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32</v>
      </c>
      <c r="K100" s="5" t="s">
        <v>76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22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32</v>
      </c>
      <c r="K102" s="5" t="s">
        <v>22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32</v>
      </c>
      <c r="K103" s="10" t="s">
        <v>22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76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38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31.5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76</v>
      </c>
      <c r="L109" s="11">
        <v>54372</v>
      </c>
      <c r="M109" s="10">
        <v>0</v>
      </c>
      <c r="N109" s="10">
        <v>0</v>
      </c>
      <c r="O109" s="11">
        <v>13502</v>
      </c>
      <c r="P109" s="10">
        <v>2.23</v>
      </c>
      <c r="Q109" s="10">
        <v>2.23</v>
      </c>
      <c r="R109" s="1">
        <f t="shared" si="1"/>
        <v>0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81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32</v>
      </c>
      <c r="K111" s="10" t="s">
        <v>22</v>
      </c>
      <c r="L111" s="11">
        <v>55278</v>
      </c>
      <c r="M111" s="12">
        <v>24875100.800000001</v>
      </c>
      <c r="N111" s="10">
        <v>14.678000000000001</v>
      </c>
      <c r="O111" s="11">
        <v>13502</v>
      </c>
      <c r="P111" s="10">
        <v>2.34</v>
      </c>
      <c r="Q111" s="10">
        <v>2</v>
      </c>
      <c r="R111" s="1">
        <f t="shared" si="1"/>
        <v>365116729.5424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32</v>
      </c>
      <c r="K112" s="5" t="s">
        <v>22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32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32</v>
      </c>
      <c r="K114" s="5" t="s">
        <v>38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41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32</v>
      </c>
      <c r="K119" s="10" t="s">
        <v>41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32</v>
      </c>
      <c r="K120" s="5" t="s">
        <v>41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32</v>
      </c>
      <c r="K121" s="10" t="s">
        <v>41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32</v>
      </c>
      <c r="K122" s="5" t="s">
        <v>22</v>
      </c>
      <c r="L122" s="6">
        <v>12462</v>
      </c>
      <c r="M122" s="7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22</v>
      </c>
      <c r="L123" s="11">
        <v>3918</v>
      </c>
      <c r="M123" s="12">
        <v>1763099.99</v>
      </c>
      <c r="N123" s="10">
        <v>110.456</v>
      </c>
      <c r="O123" s="11">
        <v>33597</v>
      </c>
      <c r="P123" s="10">
        <v>3.49</v>
      </c>
      <c r="Q123" s="10">
        <v>2.06</v>
      </c>
      <c r="R123" s="1">
        <f t="shared" si="1"/>
        <v>194744972.49544001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41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41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22</v>
      </c>
      <c r="L127" s="11">
        <v>11904</v>
      </c>
      <c r="M127" s="12">
        <v>5356799.91</v>
      </c>
      <c r="N127" s="10">
        <v>112.143</v>
      </c>
      <c r="O127" s="11">
        <v>33586</v>
      </c>
      <c r="P127" s="10">
        <v>3.55</v>
      </c>
      <c r="Q127" s="10">
        <v>2.0699999999999998</v>
      </c>
      <c r="R127" s="1">
        <f t="shared" si="1"/>
        <v>600727612.30712998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41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2732399.9</v>
      </c>
      <c r="N129" s="10">
        <v>61.100999999999999</v>
      </c>
      <c r="O129" s="11">
        <v>33597</v>
      </c>
      <c r="P129" s="10">
        <v>2.35</v>
      </c>
      <c r="Q129" s="10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41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32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32</v>
      </c>
      <c r="K133" s="10" t="s">
        <v>41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32</v>
      </c>
      <c r="K134" s="5" t="s">
        <v>22</v>
      </c>
      <c r="L134" s="6">
        <v>24432</v>
      </c>
      <c r="M134" s="7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32</v>
      </c>
      <c r="K135" s="10" t="s">
        <v>22</v>
      </c>
      <c r="L135" s="11">
        <v>12240</v>
      </c>
      <c r="M135" s="12">
        <v>5507999.9000000004</v>
      </c>
      <c r="N135" s="10">
        <v>62.944000000000003</v>
      </c>
      <c r="O135" s="11">
        <v>33586</v>
      </c>
      <c r="P135" s="10">
        <v>2.38</v>
      </c>
      <c r="Q135" s="10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32</v>
      </c>
      <c r="K136" s="5" t="s">
        <v>22</v>
      </c>
      <c r="L136" s="6">
        <v>35838</v>
      </c>
      <c r="M136" s="7">
        <v>16127099.970000001</v>
      </c>
      <c r="N136" s="5">
        <v>109.864</v>
      </c>
      <c r="O136" s="6">
        <v>33586</v>
      </c>
      <c r="P136" s="5">
        <v>3.47</v>
      </c>
      <c r="Q136" s="5">
        <v>2.06</v>
      </c>
      <c r="R136" s="1">
        <f t="shared" si="2"/>
        <v>1771787711.1040802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32</v>
      </c>
      <c r="K137" s="10" t="s">
        <v>22</v>
      </c>
      <c r="L137" s="11">
        <v>9774</v>
      </c>
      <c r="M137" s="12">
        <v>4398300.0199999996</v>
      </c>
      <c r="N137" s="10">
        <v>48.554000000000002</v>
      </c>
      <c r="O137" s="11">
        <v>33584</v>
      </c>
      <c r="P137" s="10">
        <v>2.13</v>
      </c>
      <c r="Q137" s="10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38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32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32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32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32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22</v>
      </c>
      <c r="L146" s="6">
        <v>25670</v>
      </c>
      <c r="M146" s="7">
        <v>11551499.93</v>
      </c>
      <c r="N146" s="5">
        <v>11.643000000000001</v>
      </c>
      <c r="O146" s="6">
        <v>2726</v>
      </c>
      <c r="P146" s="5">
        <v>3.79</v>
      </c>
      <c r="Q146" s="5">
        <v>2.09</v>
      </c>
      <c r="R146" s="1">
        <f t="shared" si="2"/>
        <v>134494113.68499002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22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31.5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81</v>
      </c>
      <c r="K148" s="5" t="s">
        <v>76</v>
      </c>
      <c r="L148" s="6">
        <v>4459</v>
      </c>
      <c r="M148" s="5">
        <v>0</v>
      </c>
      <c r="N148" s="5">
        <v>0</v>
      </c>
      <c r="O148" s="6">
        <v>1570</v>
      </c>
      <c r="P148" s="5">
        <v>3.21</v>
      </c>
      <c r="Q148" s="5">
        <v>3.21</v>
      </c>
      <c r="R148" s="1">
        <f t="shared" si="2"/>
        <v>0</v>
      </c>
    </row>
    <row r="149" spans="1:18" ht="31.5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76</v>
      </c>
      <c r="L149" s="11">
        <v>43433</v>
      </c>
      <c r="M149" s="10">
        <v>0</v>
      </c>
      <c r="N149" s="10">
        <v>0</v>
      </c>
      <c r="O149" s="11">
        <v>5853</v>
      </c>
      <c r="P149" s="10">
        <v>3.39</v>
      </c>
      <c r="Q149" s="10">
        <v>3.39</v>
      </c>
      <c r="R149" s="1">
        <f t="shared" si="2"/>
        <v>0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81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31.5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76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31.5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76</v>
      </c>
      <c r="L153" s="11">
        <v>36598</v>
      </c>
      <c r="M153" s="10">
        <v>0</v>
      </c>
      <c r="N153" s="10">
        <v>0</v>
      </c>
      <c r="O153" s="11">
        <v>3101</v>
      </c>
      <c r="P153" s="10">
        <v>2.89</v>
      </c>
      <c r="Q153" s="10">
        <v>2.89</v>
      </c>
      <c r="R153" s="1">
        <f t="shared" si="2"/>
        <v>0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22</v>
      </c>
      <c r="L154" s="6">
        <v>13030</v>
      </c>
      <c r="M154" s="7">
        <v>5863499.9299999997</v>
      </c>
      <c r="N154" s="5">
        <v>9.8149999999999995</v>
      </c>
      <c r="O154" s="6">
        <v>3101</v>
      </c>
      <c r="P154" s="5">
        <v>3.4</v>
      </c>
      <c r="Q154" s="5">
        <v>2.0499999999999998</v>
      </c>
      <c r="R154" s="1">
        <f t="shared" si="2"/>
        <v>57550251.812949993</v>
      </c>
    </row>
    <row r="155" spans="1:18" ht="31.5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76</v>
      </c>
      <c r="L155" s="11">
        <v>50378</v>
      </c>
      <c r="M155" s="10">
        <v>0</v>
      </c>
      <c r="N155" s="10">
        <v>0</v>
      </c>
      <c r="O155" s="11">
        <v>4454</v>
      </c>
      <c r="P155" s="10">
        <v>3.34</v>
      </c>
      <c r="Q155" s="10">
        <v>3.34</v>
      </c>
      <c r="R155" s="1">
        <f t="shared" si="2"/>
        <v>0</v>
      </c>
    </row>
    <row r="156" spans="1:18" ht="31.5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76</v>
      </c>
      <c r="L156" s="6">
        <v>31729</v>
      </c>
      <c r="M156" s="5">
        <v>0</v>
      </c>
      <c r="N156" s="5">
        <v>0</v>
      </c>
      <c r="O156" s="6">
        <v>4454</v>
      </c>
      <c r="P156" s="5">
        <v>2.46</v>
      </c>
      <c r="Q156" s="5">
        <v>2.46</v>
      </c>
      <c r="R156" s="1">
        <f t="shared" si="2"/>
        <v>0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32</v>
      </c>
      <c r="K160" s="5" t="s">
        <v>22</v>
      </c>
      <c r="L160" s="6">
        <v>54468</v>
      </c>
      <c r="M160" s="7">
        <v>24510599.219999999</v>
      </c>
      <c r="N160" s="5">
        <v>21.69</v>
      </c>
      <c r="O160" s="6">
        <v>16779</v>
      </c>
      <c r="P160" s="5">
        <v>2.2400000000000002</v>
      </c>
      <c r="Q160" s="5">
        <v>2</v>
      </c>
      <c r="R160" s="1">
        <f t="shared" si="2"/>
        <v>531634897.08179998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32</v>
      </c>
      <c r="K161" s="10" t="s">
        <v>22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32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32</v>
      </c>
      <c r="K166" s="5" t="s">
        <v>22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31.5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76</v>
      </c>
      <c r="L167" s="11">
        <v>51518</v>
      </c>
      <c r="M167" s="10">
        <v>0</v>
      </c>
      <c r="N167" s="10">
        <v>0</v>
      </c>
      <c r="O167" s="11">
        <v>6484</v>
      </c>
      <c r="P167" s="10">
        <v>2.86</v>
      </c>
      <c r="Q167" s="10">
        <v>2.86</v>
      </c>
      <c r="R167" s="1">
        <f t="shared" si="2"/>
        <v>0</v>
      </c>
    </row>
    <row r="168" spans="1:18" ht="31.5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76</v>
      </c>
      <c r="L168" s="6">
        <v>38753</v>
      </c>
      <c r="M168" s="5">
        <v>0</v>
      </c>
      <c r="N168" s="5">
        <v>0</v>
      </c>
      <c r="O168" s="6">
        <v>6484</v>
      </c>
      <c r="P168" s="5">
        <v>2.97</v>
      </c>
      <c r="Q168" s="5">
        <v>2.97</v>
      </c>
      <c r="R168" s="1">
        <f t="shared" si="2"/>
        <v>0</v>
      </c>
    </row>
    <row r="169" spans="1:18" ht="31.5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81</v>
      </c>
      <c r="K169" s="10" t="s">
        <v>76</v>
      </c>
      <c r="L169" s="11">
        <v>46486</v>
      </c>
      <c r="M169" s="10">
        <v>0</v>
      </c>
      <c r="N169" s="10">
        <v>0</v>
      </c>
      <c r="O169" s="11">
        <v>1272</v>
      </c>
      <c r="P169" s="10">
        <v>3.99</v>
      </c>
      <c r="Q169" s="10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81</v>
      </c>
      <c r="K170" s="5" t="s">
        <v>76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81</v>
      </c>
      <c r="K171" s="10" t="s">
        <v>76</v>
      </c>
      <c r="L171" s="11">
        <v>44996</v>
      </c>
      <c r="M171" s="10">
        <v>0</v>
      </c>
      <c r="N171" s="10">
        <v>0</v>
      </c>
      <c r="O171" s="11">
        <v>1272</v>
      </c>
      <c r="P171" s="10">
        <v>2.21</v>
      </c>
      <c r="Q171" s="10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81</v>
      </c>
      <c r="K172" s="5" t="s">
        <v>76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81</v>
      </c>
      <c r="K173" s="10" t="s">
        <v>22</v>
      </c>
      <c r="L173" s="11">
        <v>41997</v>
      </c>
      <c r="M173" s="12">
        <v>18898425.140000001</v>
      </c>
      <c r="N173" s="10">
        <v>11.33</v>
      </c>
      <c r="O173" s="11">
        <v>3413</v>
      </c>
      <c r="P173" s="10">
        <v>3.57</v>
      </c>
      <c r="Q173" s="10">
        <v>2.0699999999999998</v>
      </c>
      <c r="R173" s="1">
        <f t="shared" si="2"/>
        <v>214119156.8362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81</v>
      </c>
      <c r="K174" s="5" t="s">
        <v>22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31.5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81</v>
      </c>
      <c r="K175" s="10" t="s">
        <v>76</v>
      </c>
      <c r="L175" s="11">
        <v>43012</v>
      </c>
      <c r="M175" s="10">
        <v>0</v>
      </c>
      <c r="N175" s="10">
        <v>0</v>
      </c>
      <c r="O175" s="11">
        <v>3413</v>
      </c>
      <c r="P175" s="10">
        <v>3.7</v>
      </c>
      <c r="Q175" s="10">
        <v>3.7</v>
      </c>
      <c r="R175" s="1">
        <f t="shared" si="2"/>
        <v>0</v>
      </c>
    </row>
    <row r="176" spans="1:18" ht="31.5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81</v>
      </c>
      <c r="K176" s="5" t="s">
        <v>76</v>
      </c>
      <c r="L176" s="6">
        <v>13500</v>
      </c>
      <c r="M176" s="5">
        <v>0</v>
      </c>
      <c r="N176" s="5">
        <v>0</v>
      </c>
      <c r="O176" s="6">
        <v>3422</v>
      </c>
      <c r="P176" s="5">
        <v>2.41</v>
      </c>
      <c r="Q176" s="5">
        <v>2.41</v>
      </c>
      <c r="R176" s="1">
        <f t="shared" si="2"/>
        <v>0</v>
      </c>
    </row>
    <row r="177" spans="1:18" ht="31.5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81</v>
      </c>
      <c r="K177" s="10" t="s">
        <v>76</v>
      </c>
      <c r="L177" s="11">
        <v>44734</v>
      </c>
      <c r="M177" s="10">
        <v>0</v>
      </c>
      <c r="N177" s="10">
        <v>0</v>
      </c>
      <c r="O177" s="10">
        <v>724</v>
      </c>
      <c r="P177" s="10">
        <v>2.46</v>
      </c>
      <c r="Q177" s="10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81</v>
      </c>
      <c r="K178" s="5" t="s">
        <v>76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81</v>
      </c>
      <c r="K179" s="10" t="s">
        <v>76</v>
      </c>
      <c r="L179" s="11">
        <v>26838</v>
      </c>
      <c r="M179" s="10">
        <v>0</v>
      </c>
      <c r="N179" s="10">
        <v>0</v>
      </c>
      <c r="O179" s="10">
        <v>724</v>
      </c>
      <c r="P179" s="10">
        <v>3.28</v>
      </c>
      <c r="Q179" s="10">
        <v>3.28</v>
      </c>
      <c r="R179" s="1">
        <f t="shared" si="2"/>
        <v>0</v>
      </c>
    </row>
    <row r="180" spans="1:18" ht="31.5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76</v>
      </c>
      <c r="L180" s="6">
        <v>44537</v>
      </c>
      <c r="M180" s="5">
        <v>0</v>
      </c>
      <c r="N180" s="5">
        <v>0</v>
      </c>
      <c r="O180" s="6">
        <v>2195</v>
      </c>
      <c r="P180" s="5">
        <v>3.89</v>
      </c>
      <c r="Q180" s="5">
        <v>3.89</v>
      </c>
      <c r="R180" s="1">
        <f t="shared" si="2"/>
        <v>0</v>
      </c>
    </row>
    <row r="181" spans="1:18" ht="31.5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76</v>
      </c>
      <c r="L181" s="11">
        <v>44550</v>
      </c>
      <c r="M181" s="10">
        <v>0</v>
      </c>
      <c r="N181" s="10">
        <v>0</v>
      </c>
      <c r="O181" s="11">
        <v>2195</v>
      </c>
      <c r="P181" s="10">
        <v>3.17</v>
      </c>
      <c r="Q181" s="10">
        <v>3.17</v>
      </c>
      <c r="R181" s="1">
        <f t="shared" si="2"/>
        <v>0</v>
      </c>
    </row>
    <row r="182" spans="1:18" ht="31.5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76</v>
      </c>
      <c r="L182" s="6">
        <v>22302</v>
      </c>
      <c r="M182" s="5">
        <v>0</v>
      </c>
      <c r="N182" s="5">
        <v>0</v>
      </c>
      <c r="O182" s="6">
        <v>2195</v>
      </c>
      <c r="P182" s="5">
        <v>2.5499999999999998</v>
      </c>
      <c r="Q182" s="5">
        <v>2.5499999999999998</v>
      </c>
      <c r="R182" s="1">
        <f t="shared" si="2"/>
        <v>0</v>
      </c>
    </row>
    <row r="183" spans="1:18" ht="31.5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76</v>
      </c>
      <c r="L183" s="11">
        <v>40657</v>
      </c>
      <c r="M183" s="10">
        <v>0</v>
      </c>
      <c r="N183" s="10">
        <v>0</v>
      </c>
      <c r="O183" s="11">
        <v>2738</v>
      </c>
      <c r="P183" s="10">
        <v>2.08</v>
      </c>
      <c r="Q183" s="10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76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81</v>
      </c>
      <c r="K185" s="10" t="s">
        <v>76</v>
      </c>
      <c r="L185" s="11">
        <v>42038</v>
      </c>
      <c r="M185" s="10">
        <v>0</v>
      </c>
      <c r="N185" s="10">
        <v>0</v>
      </c>
      <c r="O185" s="11">
        <v>1785</v>
      </c>
      <c r="P185" s="10">
        <v>3.57</v>
      </c>
      <c r="Q185" s="10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81</v>
      </c>
      <c r="K186" s="5" t="s">
        <v>76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81</v>
      </c>
      <c r="K187" s="10" t="s">
        <v>76</v>
      </c>
      <c r="L187" s="11">
        <v>42079</v>
      </c>
      <c r="M187" s="10">
        <v>0</v>
      </c>
      <c r="N187" s="10">
        <v>0</v>
      </c>
      <c r="O187" s="11">
        <v>1785</v>
      </c>
      <c r="P187" s="10">
        <v>2.96</v>
      </c>
      <c r="Q187" s="10">
        <v>2.96</v>
      </c>
      <c r="R187" s="1">
        <f t="shared" si="2"/>
        <v>0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22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32</v>
      </c>
      <c r="K189" s="10" t="s">
        <v>22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76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76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31.5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81</v>
      </c>
      <c r="K192" s="5" t="s">
        <v>76</v>
      </c>
      <c r="L192" s="6">
        <v>36130</v>
      </c>
      <c r="M192" s="5">
        <v>0</v>
      </c>
      <c r="N192" s="5">
        <v>0</v>
      </c>
      <c r="O192" s="6">
        <v>3363</v>
      </c>
      <c r="P192" s="5">
        <v>2.98</v>
      </c>
      <c r="Q192" s="5">
        <v>2.98</v>
      </c>
      <c r="R192" s="1">
        <f t="shared" si="2"/>
        <v>0</v>
      </c>
    </row>
    <row r="193" spans="1:18" ht="31.5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76</v>
      </c>
      <c r="L193" s="11">
        <v>18207</v>
      </c>
      <c r="M193" s="10">
        <v>0</v>
      </c>
      <c r="N193" s="10">
        <v>0</v>
      </c>
      <c r="O193" s="11">
        <v>3560</v>
      </c>
      <c r="P193" s="10">
        <v>3.3</v>
      </c>
      <c r="Q193" s="10">
        <v>3.3</v>
      </c>
      <c r="R193" s="1">
        <f t="shared" si="2"/>
        <v>0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22</v>
      </c>
      <c r="L194" s="6">
        <v>9333</v>
      </c>
      <c r="M194" s="7">
        <v>4199849.76</v>
      </c>
      <c r="N194" s="5">
        <v>9.9600000000000009</v>
      </c>
      <c r="O194" s="6">
        <v>3560</v>
      </c>
      <c r="P194" s="5">
        <v>3.5</v>
      </c>
      <c r="Q194" s="5">
        <v>2.06</v>
      </c>
      <c r="R194" s="1">
        <f t="shared" si="2"/>
        <v>41830503.6096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76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76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41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32</v>
      </c>
      <c r="K198" s="5" t="s">
        <v>41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31.5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76</v>
      </c>
      <c r="L199" s="11">
        <v>30246</v>
      </c>
      <c r="M199" s="10">
        <v>0</v>
      </c>
      <c r="N199" s="10">
        <v>0</v>
      </c>
      <c r="O199" s="11">
        <v>4222</v>
      </c>
      <c r="P199" s="10">
        <v>2.69</v>
      </c>
      <c r="Q199" s="10">
        <v>2.69</v>
      </c>
      <c r="R199" s="1">
        <f t="shared" si="3"/>
        <v>0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22</v>
      </c>
      <c r="L201" s="11">
        <v>49021</v>
      </c>
      <c r="M201" s="12">
        <v>22059619.210000001</v>
      </c>
      <c r="N201" s="10">
        <v>91.828000000000003</v>
      </c>
      <c r="O201" s="11">
        <v>35199</v>
      </c>
      <c r="P201" s="10">
        <v>3.06</v>
      </c>
      <c r="Q201" s="10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81</v>
      </c>
      <c r="K202" s="5" t="s">
        <v>22</v>
      </c>
      <c r="L202" s="6">
        <v>54637</v>
      </c>
      <c r="M202" s="7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81</v>
      </c>
      <c r="K203" s="10" t="s">
        <v>22</v>
      </c>
      <c r="L203" s="11">
        <v>49533</v>
      </c>
      <c r="M203" s="12">
        <v>22289850.690000001</v>
      </c>
      <c r="N203" s="10">
        <v>62.994999999999997</v>
      </c>
      <c r="O203" s="11">
        <v>35199</v>
      </c>
      <c r="P203" s="10">
        <v>2.4300000000000002</v>
      </c>
      <c r="Q203" s="10">
        <v>2</v>
      </c>
      <c r="R203" s="1">
        <f t="shared" si="3"/>
        <v>1404149144.2165501</v>
      </c>
    </row>
    <row r="204" spans="1:18" ht="31.5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76</v>
      </c>
      <c r="L204" s="6">
        <v>44690</v>
      </c>
      <c r="M204" s="5">
        <v>0</v>
      </c>
      <c r="N204" s="5">
        <v>0</v>
      </c>
      <c r="O204" s="6">
        <v>4153</v>
      </c>
      <c r="P204" s="5">
        <v>2.65</v>
      </c>
      <c r="Q204" s="5">
        <v>2.65</v>
      </c>
      <c r="R204" s="1">
        <f t="shared" si="3"/>
        <v>0</v>
      </c>
    </row>
    <row r="205" spans="1:18" ht="31.5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76</v>
      </c>
      <c r="L205" s="11">
        <v>3628</v>
      </c>
      <c r="M205" s="10">
        <v>0</v>
      </c>
      <c r="N205" s="10">
        <v>0</v>
      </c>
      <c r="O205" s="11">
        <v>4164</v>
      </c>
      <c r="P205" s="10">
        <v>1.94</v>
      </c>
      <c r="Q205" s="10">
        <v>1.94</v>
      </c>
      <c r="R205" s="1">
        <f t="shared" si="3"/>
        <v>0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31.5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76</v>
      </c>
      <c r="L209" s="11">
        <v>15628</v>
      </c>
      <c r="M209" s="10">
        <v>0</v>
      </c>
      <c r="N209" s="10">
        <v>0</v>
      </c>
      <c r="O209" s="11">
        <v>2008</v>
      </c>
      <c r="P209" s="10">
        <v>3.54</v>
      </c>
      <c r="Q209" s="10">
        <v>3.54</v>
      </c>
      <c r="R209" s="1">
        <f t="shared" si="3"/>
        <v>0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22</v>
      </c>
      <c r="L212" s="6">
        <v>1764</v>
      </c>
      <c r="M212" s="7">
        <v>793799.98</v>
      </c>
      <c r="N212" s="5">
        <v>94.793999999999997</v>
      </c>
      <c r="O212" s="6">
        <v>18399</v>
      </c>
      <c r="P212" s="5">
        <v>4.58</v>
      </c>
      <c r="Q212" s="5">
        <v>2.17</v>
      </c>
      <c r="R212" s="1">
        <f t="shared" si="3"/>
        <v>75247475.304119989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22</v>
      </c>
      <c r="L215" s="11">
        <v>4586</v>
      </c>
      <c r="M215" s="12">
        <v>2063475.11</v>
      </c>
      <c r="N215" s="10">
        <v>70.372</v>
      </c>
      <c r="O215" s="11">
        <v>18399</v>
      </c>
      <c r="P215" s="10">
        <v>3.2</v>
      </c>
      <c r="Q215" s="10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81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32</v>
      </c>
      <c r="K223" s="10" t="s">
        <v>22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32</v>
      </c>
      <c r="K224" s="5" t="s">
        <v>22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32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32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32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32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76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76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76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32</v>
      </c>
      <c r="K232" s="5" t="s">
        <v>76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32</v>
      </c>
      <c r="K233" s="10" t="s">
        <v>76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22</v>
      </c>
      <c r="L234" s="6">
        <v>26401</v>
      </c>
      <c r="M234" s="7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22</v>
      </c>
      <c r="L238" s="6">
        <v>4960</v>
      </c>
      <c r="M238" s="7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81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81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32</v>
      </c>
      <c r="K241" s="10" t="s">
        <v>22</v>
      </c>
      <c r="L241" s="11">
        <v>30340</v>
      </c>
      <c r="M241" s="12">
        <v>13653000.18</v>
      </c>
      <c r="N241" s="10">
        <v>78.034999999999997</v>
      </c>
      <c r="O241" s="11">
        <v>31223</v>
      </c>
      <c r="P241" s="10">
        <v>3.01</v>
      </c>
      <c r="Q241" s="10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76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81</v>
      </c>
      <c r="K243" s="10" t="s">
        <v>22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81</v>
      </c>
      <c r="K244" s="5" t="s">
        <v>22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81</v>
      </c>
      <c r="K245" s="10" t="s">
        <v>22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31.5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76</v>
      </c>
      <c r="L246" s="6">
        <v>53347</v>
      </c>
      <c r="M246" s="5">
        <v>0</v>
      </c>
      <c r="N246" s="5">
        <v>0</v>
      </c>
      <c r="O246" s="6">
        <v>5523</v>
      </c>
      <c r="P246" s="5">
        <v>3.22</v>
      </c>
      <c r="Q246" s="5">
        <v>3.22</v>
      </c>
      <c r="R246" s="1">
        <f t="shared" si="3"/>
        <v>0</v>
      </c>
    </row>
    <row r="247" spans="1:18" ht="31.5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76</v>
      </c>
      <c r="L247" s="11">
        <v>47317</v>
      </c>
      <c r="M247" s="10">
        <v>0</v>
      </c>
      <c r="N247" s="10">
        <v>0</v>
      </c>
      <c r="O247" s="11">
        <v>5523</v>
      </c>
      <c r="P247" s="10">
        <v>2.92</v>
      </c>
      <c r="Q247" s="10">
        <v>2.92</v>
      </c>
      <c r="R247" s="1">
        <f t="shared" si="3"/>
        <v>0</v>
      </c>
    </row>
    <row r="248" spans="1:18" ht="31.5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76</v>
      </c>
      <c r="L248" s="6">
        <v>9820</v>
      </c>
      <c r="M248" s="5">
        <v>0</v>
      </c>
      <c r="N248" s="5">
        <v>0</v>
      </c>
      <c r="O248" s="6">
        <v>5523</v>
      </c>
      <c r="P248" s="5">
        <v>1.98</v>
      </c>
      <c r="Q248" s="5">
        <v>1.98</v>
      </c>
      <c r="R248" s="1">
        <f t="shared" si="3"/>
        <v>0</v>
      </c>
    </row>
    <row r="249" spans="1:18" ht="31.5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81</v>
      </c>
      <c r="K249" s="10" t="s">
        <v>76</v>
      </c>
      <c r="L249" s="11">
        <v>9630</v>
      </c>
      <c r="M249" s="10">
        <v>0</v>
      </c>
      <c r="N249" s="10">
        <v>0</v>
      </c>
      <c r="O249" s="11">
        <v>5306</v>
      </c>
      <c r="P249" s="10">
        <v>2.15</v>
      </c>
      <c r="Q249" s="10">
        <v>2.15</v>
      </c>
      <c r="R249" s="1">
        <f t="shared" si="3"/>
        <v>0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81</v>
      </c>
      <c r="K250" s="5" t="s">
        <v>22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31.5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81</v>
      </c>
      <c r="K251" s="10" t="s">
        <v>76</v>
      </c>
      <c r="L251" s="11">
        <v>13060</v>
      </c>
      <c r="M251" s="10">
        <v>0</v>
      </c>
      <c r="N251" s="10">
        <v>0</v>
      </c>
      <c r="O251" s="11">
        <v>5306</v>
      </c>
      <c r="P251" s="10">
        <v>2.0299999999999998</v>
      </c>
      <c r="Q251" s="10">
        <v>2.0299999999999998</v>
      </c>
      <c r="R251" s="1">
        <f t="shared" si="3"/>
        <v>0</v>
      </c>
    </row>
    <row r="252" spans="1:18" ht="31.5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81</v>
      </c>
      <c r="K252" s="5" t="s">
        <v>76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81</v>
      </c>
      <c r="K253" s="10" t="s">
        <v>76</v>
      </c>
      <c r="L253" s="11">
        <v>5760</v>
      </c>
      <c r="M253" s="10">
        <v>0</v>
      </c>
      <c r="N253" s="10">
        <v>0</v>
      </c>
      <c r="O253" s="11">
        <v>5298</v>
      </c>
      <c r="P253" s="10">
        <v>2.12</v>
      </c>
      <c r="Q253" s="10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81</v>
      </c>
      <c r="K254" s="5" t="s">
        <v>76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31.5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81</v>
      </c>
      <c r="K255" s="10" t="s">
        <v>76</v>
      </c>
      <c r="L255" s="11">
        <v>18594</v>
      </c>
      <c r="M255" s="10">
        <v>0</v>
      </c>
      <c r="N255" s="10">
        <v>0</v>
      </c>
      <c r="O255" s="11">
        <v>5306</v>
      </c>
      <c r="P255" s="10">
        <v>2.5099999999999998</v>
      </c>
      <c r="Q255" s="10">
        <v>2.5099999999999998</v>
      </c>
      <c r="R255" s="1">
        <f t="shared" si="3"/>
        <v>0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22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22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22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81</v>
      </c>
      <c r="K261" s="10" t="s">
        <v>22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81</v>
      </c>
      <c r="K262" s="5" t="s">
        <v>22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81</v>
      </c>
      <c r="K263" s="10" t="s">
        <v>22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81</v>
      </c>
      <c r="K264" s="5" t="s">
        <v>22</v>
      </c>
      <c r="L264" s="6">
        <v>42066</v>
      </c>
      <c r="M264" s="7">
        <v>18929700.100000001</v>
      </c>
      <c r="N264" s="5">
        <v>14.398999999999999</v>
      </c>
      <c r="O264" s="6">
        <v>8960</v>
      </c>
      <c r="P264" s="5">
        <v>2.97</v>
      </c>
      <c r="Q264" s="5">
        <v>2.0099999999999998</v>
      </c>
      <c r="R264" s="1">
        <f t="shared" si="4"/>
        <v>272568751.73989999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22</v>
      </c>
      <c r="L266" s="6">
        <v>24096</v>
      </c>
      <c r="M266" s="7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7214399.8099999996</v>
      </c>
      <c r="N269" s="10">
        <v>82.394999999999996</v>
      </c>
      <c r="O269" s="11">
        <v>35648</v>
      </c>
      <c r="P269" s="10">
        <v>2.4500000000000002</v>
      </c>
      <c r="Q269" s="10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22</v>
      </c>
      <c r="L274" s="6">
        <v>10939</v>
      </c>
      <c r="M274" s="7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81</v>
      </c>
      <c r="K275" s="10" t="s">
        <v>22</v>
      </c>
      <c r="L275" s="11">
        <v>5916</v>
      </c>
      <c r="M275" s="12">
        <v>2662200</v>
      </c>
      <c r="N275" s="10">
        <v>80.823999999999998</v>
      </c>
      <c r="O275" s="11">
        <v>35658</v>
      </c>
      <c r="P275" s="10">
        <v>3.15</v>
      </c>
      <c r="Q275" s="10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81</v>
      </c>
      <c r="K276" s="5" t="s">
        <v>22</v>
      </c>
      <c r="L276" s="6">
        <v>5352</v>
      </c>
      <c r="M276" s="7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81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81</v>
      </c>
      <c r="K278" s="5" t="s">
        <v>22</v>
      </c>
      <c r="L278" s="6">
        <v>10894</v>
      </c>
      <c r="M278" s="7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76</v>
      </c>
      <c r="L279" s="11">
        <v>37062</v>
      </c>
      <c r="M279" s="10">
        <v>0</v>
      </c>
      <c r="N279" s="10">
        <v>0</v>
      </c>
      <c r="O279" s="11">
        <v>1353</v>
      </c>
      <c r="P279" s="10">
        <v>1.97</v>
      </c>
      <c r="Q279" s="10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76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76</v>
      </c>
      <c r="L281" s="11">
        <v>15020</v>
      </c>
      <c r="M281" s="10">
        <v>0</v>
      </c>
      <c r="N281" s="10">
        <v>0</v>
      </c>
      <c r="O281" s="11">
        <v>1353</v>
      </c>
      <c r="P281" s="10">
        <v>2.0699999999999998</v>
      </c>
      <c r="Q281" s="10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76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22</v>
      </c>
      <c r="L283" s="11">
        <v>46365</v>
      </c>
      <c r="M283" s="12">
        <v>20864249.66</v>
      </c>
      <c r="N283" s="10">
        <v>93.754000000000005</v>
      </c>
      <c r="O283" s="11">
        <v>39946</v>
      </c>
      <c r="P283" s="10">
        <v>2.94</v>
      </c>
      <c r="Q283" s="10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32</v>
      </c>
      <c r="K284" s="5" t="s">
        <v>41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22</v>
      </c>
      <c r="L290" s="6">
        <v>4755</v>
      </c>
      <c r="M290" s="7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22</v>
      </c>
      <c r="L291" s="11">
        <v>3780</v>
      </c>
      <c r="M291" s="12">
        <v>1700999.99</v>
      </c>
      <c r="N291" s="10">
        <v>53.41</v>
      </c>
      <c r="O291" s="11">
        <v>17068</v>
      </c>
      <c r="P291" s="10">
        <v>5.25</v>
      </c>
      <c r="Q291" s="10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22</v>
      </c>
      <c r="L292" s="6">
        <v>2850</v>
      </c>
      <c r="M292" s="7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22</v>
      </c>
      <c r="L293" s="11">
        <v>6108</v>
      </c>
      <c r="M293" s="12">
        <v>2748600.02</v>
      </c>
      <c r="N293" s="10">
        <v>54.567</v>
      </c>
      <c r="O293" s="11">
        <v>17068</v>
      </c>
      <c r="P293" s="10">
        <v>5.0199999999999996</v>
      </c>
      <c r="Q293" s="10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22</v>
      </c>
      <c r="L294" s="6">
        <v>2472</v>
      </c>
      <c r="M294" s="7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32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32</v>
      </c>
      <c r="K296" s="5" t="s">
        <v>38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32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32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32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22</v>
      </c>
      <c r="L301" s="11">
        <v>6018</v>
      </c>
      <c r="M301" s="12">
        <v>2708100.06</v>
      </c>
      <c r="N301" s="10">
        <v>49.901000000000003</v>
      </c>
      <c r="O301" s="11">
        <v>17068</v>
      </c>
      <c r="P301" s="10">
        <v>4.07</v>
      </c>
      <c r="Q301" s="10">
        <v>2.12</v>
      </c>
      <c r="R301" s="1">
        <f t="shared" si="4"/>
        <v>135136901.09406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22</v>
      </c>
      <c r="L304" s="6">
        <v>53958</v>
      </c>
      <c r="M304" s="7">
        <v>24281100.239999998</v>
      </c>
      <c r="N304" s="5">
        <v>17.201000000000001</v>
      </c>
      <c r="O304" s="6">
        <v>7774</v>
      </c>
      <c r="P304" s="5">
        <v>2.97</v>
      </c>
      <c r="Q304" s="5">
        <v>2.0099999999999998</v>
      </c>
      <c r="R304" s="1">
        <f t="shared" si="4"/>
        <v>417659205.22824001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32</v>
      </c>
      <c r="K305" s="10" t="s">
        <v>22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22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81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7">
        <v>2499749.87</v>
      </c>
      <c r="N312" s="5">
        <v>34.987000000000002</v>
      </c>
      <c r="O312" s="6">
        <v>11212</v>
      </c>
      <c r="P312" s="5">
        <v>6.5</v>
      </c>
      <c r="Q312" s="5">
        <v>2.95</v>
      </c>
      <c r="R312" s="1">
        <f t="shared" si="4"/>
        <v>87458748.701690003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22</v>
      </c>
      <c r="L313" s="11">
        <v>5570</v>
      </c>
      <c r="M313" s="12">
        <v>2506499.92</v>
      </c>
      <c r="N313" s="10">
        <v>34.987000000000002</v>
      </c>
      <c r="O313" s="11">
        <v>11212</v>
      </c>
      <c r="P313" s="10">
        <v>6.5</v>
      </c>
      <c r="Q313" s="10">
        <v>2.95</v>
      </c>
      <c r="R313" s="1">
        <f t="shared" si="4"/>
        <v>87694912.70104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22</v>
      </c>
      <c r="L319" s="11">
        <v>4080</v>
      </c>
      <c r="M319" s="12">
        <v>1835999.97</v>
      </c>
      <c r="N319" s="10">
        <v>48.201000000000001</v>
      </c>
      <c r="O319" s="11">
        <v>11212</v>
      </c>
      <c r="P319" s="10">
        <v>5.56</v>
      </c>
      <c r="Q319" s="10">
        <v>2.33</v>
      </c>
      <c r="R319" s="1">
        <f t="shared" si="4"/>
        <v>88497034.553969994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22</v>
      </c>
      <c r="L323" s="11">
        <v>44838</v>
      </c>
      <c r="M323" s="12">
        <v>20177099.73</v>
      </c>
      <c r="N323" s="10">
        <v>20.815000000000001</v>
      </c>
      <c r="O323" s="11">
        <v>6021</v>
      </c>
      <c r="P323" s="10">
        <v>6.1</v>
      </c>
      <c r="Q323" s="10">
        <v>2.69</v>
      </c>
      <c r="R323" s="1">
        <f t="shared" ref="R323:R386" si="5">M323*N323</f>
        <v>419986330.87995005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7">
        <v>20177099.73</v>
      </c>
      <c r="N324" s="5">
        <v>20.928000000000001</v>
      </c>
      <c r="O324" s="6">
        <v>6021</v>
      </c>
      <c r="P324" s="5">
        <v>6.08</v>
      </c>
      <c r="Q324" s="5">
        <v>2.68</v>
      </c>
      <c r="R324" s="1">
        <f t="shared" si="5"/>
        <v>422266343.14944005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22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7">
        <v>18989211.969999999</v>
      </c>
      <c r="N326" s="5">
        <v>20.213999999999999</v>
      </c>
      <c r="O326" s="6">
        <v>6021</v>
      </c>
      <c r="P326" s="5">
        <v>6.5</v>
      </c>
      <c r="Q326" s="5">
        <v>2.95</v>
      </c>
      <c r="R326" s="1">
        <f t="shared" si="5"/>
        <v>383847930.76157993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31.5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76</v>
      </c>
      <c r="L328" s="6">
        <v>9018</v>
      </c>
      <c r="M328" s="5">
        <v>0</v>
      </c>
      <c r="N328" s="5">
        <v>0</v>
      </c>
      <c r="O328" s="6">
        <v>3694</v>
      </c>
      <c r="P328" s="5">
        <v>2.5099999999999998</v>
      </c>
      <c r="Q328" s="5">
        <v>2.5099999999999998</v>
      </c>
      <c r="R328" s="1">
        <f t="shared" si="5"/>
        <v>0</v>
      </c>
    </row>
    <row r="329" spans="1:18" ht="31.5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76</v>
      </c>
      <c r="L329" s="11">
        <v>44996</v>
      </c>
      <c r="M329" s="10">
        <v>0</v>
      </c>
      <c r="N329" s="10">
        <v>0</v>
      </c>
      <c r="O329" s="11">
        <v>3694</v>
      </c>
      <c r="P329" s="10">
        <v>3.03</v>
      </c>
      <c r="Q329" s="10">
        <v>3.03</v>
      </c>
      <c r="R329" s="1">
        <f t="shared" si="5"/>
        <v>0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22</v>
      </c>
      <c r="L330" s="6">
        <v>13500</v>
      </c>
      <c r="M330" s="7">
        <v>6075000</v>
      </c>
      <c r="N330" s="5">
        <v>10.406000000000001</v>
      </c>
      <c r="O330" s="6">
        <v>3704</v>
      </c>
      <c r="P330" s="5">
        <v>3.23</v>
      </c>
      <c r="Q330" s="5">
        <v>2.0299999999999998</v>
      </c>
      <c r="R330" s="1">
        <f t="shared" si="5"/>
        <v>63216450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22</v>
      </c>
      <c r="L331" s="11">
        <v>18059</v>
      </c>
      <c r="M331" s="12">
        <v>8126325.0199999996</v>
      </c>
      <c r="N331" s="10">
        <v>11.054</v>
      </c>
      <c r="O331" s="11">
        <v>3694</v>
      </c>
      <c r="P331" s="10">
        <v>3.47</v>
      </c>
      <c r="Q331" s="10">
        <v>2.06</v>
      </c>
      <c r="R331" s="1">
        <f t="shared" si="5"/>
        <v>89828396.771080002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22</v>
      </c>
      <c r="L332" s="6">
        <v>4016</v>
      </c>
      <c r="M332" s="7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22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22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22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22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22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31.5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76</v>
      </c>
      <c r="L340" s="6">
        <v>4350</v>
      </c>
      <c r="M340" s="5">
        <v>0</v>
      </c>
      <c r="N340" s="5">
        <v>0</v>
      </c>
      <c r="O340" s="6">
        <v>5693</v>
      </c>
      <c r="P340" s="5">
        <v>2.71</v>
      </c>
      <c r="Q340" s="5">
        <v>2.71</v>
      </c>
      <c r="R340" s="1">
        <f t="shared" si="5"/>
        <v>0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22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31.5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76</v>
      </c>
      <c r="L342" s="6">
        <v>5010</v>
      </c>
      <c r="M342" s="5">
        <v>0</v>
      </c>
      <c r="N342" s="5">
        <v>0</v>
      </c>
      <c r="O342" s="6">
        <v>6708</v>
      </c>
      <c r="P342" s="5">
        <v>2.04</v>
      </c>
      <c r="Q342" s="5">
        <v>2.04</v>
      </c>
      <c r="R342" s="1">
        <f t="shared" si="5"/>
        <v>0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22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31.5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76</v>
      </c>
      <c r="L347" s="11">
        <v>40572</v>
      </c>
      <c r="M347" s="10">
        <v>0</v>
      </c>
      <c r="N347" s="10">
        <v>0</v>
      </c>
      <c r="O347" s="11">
        <v>6697</v>
      </c>
      <c r="P347" s="10">
        <v>1.95</v>
      </c>
      <c r="Q347" s="10">
        <v>1.95</v>
      </c>
      <c r="R347" s="1">
        <f t="shared" si="5"/>
        <v>0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22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81</v>
      </c>
      <c r="K351" s="10" t="s">
        <v>22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32</v>
      </c>
      <c r="K352" s="5" t="s">
        <v>22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32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31.5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76</v>
      </c>
      <c r="L355" s="11">
        <v>21137</v>
      </c>
      <c r="M355" s="10">
        <v>0</v>
      </c>
      <c r="N355" s="10">
        <v>0</v>
      </c>
      <c r="O355" s="10">
        <v>616</v>
      </c>
      <c r="P355" s="10">
        <v>2.5499999999999998</v>
      </c>
      <c r="Q355" s="10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76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76</v>
      </c>
      <c r="L357" s="11">
        <v>47555</v>
      </c>
      <c r="M357" s="10">
        <v>0</v>
      </c>
      <c r="N357" s="10">
        <v>0</v>
      </c>
      <c r="O357" s="10">
        <v>616</v>
      </c>
      <c r="P357" s="10">
        <v>3.08</v>
      </c>
      <c r="Q357" s="10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76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76</v>
      </c>
      <c r="L359" s="11">
        <v>31703</v>
      </c>
      <c r="M359" s="10">
        <v>0</v>
      </c>
      <c r="N359" s="10">
        <v>0</v>
      </c>
      <c r="O359" s="10">
        <v>616</v>
      </c>
      <c r="P359" s="10">
        <v>2.84</v>
      </c>
      <c r="Q359" s="10">
        <v>2.84</v>
      </c>
      <c r="R359" s="1">
        <f t="shared" si="5"/>
        <v>0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22</v>
      </c>
      <c r="L362" s="6">
        <v>9920</v>
      </c>
      <c r="M362" s="7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22</v>
      </c>
      <c r="L363" s="11">
        <v>30547</v>
      </c>
      <c r="M363" s="12">
        <v>13746013.359999999</v>
      </c>
      <c r="N363" s="10">
        <v>85.477000000000004</v>
      </c>
      <c r="O363" s="11">
        <v>25704</v>
      </c>
      <c r="P363" s="10">
        <v>3.6</v>
      </c>
      <c r="Q363" s="10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32</v>
      </c>
      <c r="K365" s="10" t="s">
        <v>22</v>
      </c>
      <c r="L365" s="11">
        <v>49449</v>
      </c>
      <c r="M365" s="12">
        <v>22252241.27</v>
      </c>
      <c r="N365" s="10">
        <v>81.775000000000006</v>
      </c>
      <c r="O365" s="11">
        <v>25704</v>
      </c>
      <c r="P365" s="10">
        <v>3.33</v>
      </c>
      <c r="Q365" s="10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32</v>
      </c>
      <c r="K366" s="5" t="s">
        <v>22</v>
      </c>
      <c r="L366" s="6">
        <v>50280</v>
      </c>
      <c r="M366" s="7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32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32</v>
      </c>
      <c r="K368" s="5" t="s">
        <v>22</v>
      </c>
      <c r="L368" s="6">
        <v>29700</v>
      </c>
      <c r="M368" s="7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32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32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32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38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31.5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76</v>
      </c>
      <c r="L379" s="11">
        <v>59982</v>
      </c>
      <c r="M379" s="10">
        <v>0</v>
      </c>
      <c r="N379" s="10">
        <v>0</v>
      </c>
      <c r="O379" s="11">
        <v>13528</v>
      </c>
      <c r="P379" s="10">
        <v>1.98</v>
      </c>
      <c r="Q379" s="10">
        <v>1.98</v>
      </c>
      <c r="R379" s="1">
        <f t="shared" si="5"/>
        <v>0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31.5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76</v>
      </c>
      <c r="L381" s="11">
        <v>36588</v>
      </c>
      <c r="M381" s="10">
        <v>0</v>
      </c>
      <c r="N381" s="10">
        <v>0</v>
      </c>
      <c r="O381" s="11">
        <v>13527</v>
      </c>
      <c r="P381" s="10">
        <v>1.88</v>
      </c>
      <c r="Q381" s="10">
        <v>1.88</v>
      </c>
      <c r="R381" s="1">
        <f t="shared" si="5"/>
        <v>0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32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32</v>
      </c>
      <c r="K383" s="10" t="s">
        <v>22</v>
      </c>
      <c r="L383" s="11">
        <v>54078</v>
      </c>
      <c r="M383" s="12">
        <v>24335100.350000001</v>
      </c>
      <c r="N383" s="10">
        <v>15.032</v>
      </c>
      <c r="O383" s="11">
        <v>13528</v>
      </c>
      <c r="P383" s="10">
        <v>2.2599999999999998</v>
      </c>
      <c r="Q383" s="10">
        <v>2</v>
      </c>
      <c r="R383" s="1">
        <f t="shared" si="5"/>
        <v>365805228.4612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32</v>
      </c>
      <c r="K384" s="5" t="s">
        <v>22</v>
      </c>
      <c r="L384" s="6">
        <v>30018</v>
      </c>
      <c r="M384" s="7">
        <v>13508100.060000001</v>
      </c>
      <c r="N384" s="5">
        <v>11.592000000000001</v>
      </c>
      <c r="O384" s="6">
        <v>13528</v>
      </c>
      <c r="P384" s="5">
        <v>2.06</v>
      </c>
      <c r="Q384" s="5">
        <v>2</v>
      </c>
      <c r="R384" s="1">
        <f t="shared" si="5"/>
        <v>156585895.89552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32</v>
      </c>
      <c r="K385" s="10" t="s">
        <v>22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26830236.93</v>
      </c>
      <c r="N391" s="10">
        <v>17.367000000000001</v>
      </c>
      <c r="O391" s="11">
        <v>14378</v>
      </c>
      <c r="P391" s="10">
        <v>2.19</v>
      </c>
      <c r="Q391" s="10">
        <v>2</v>
      </c>
      <c r="R391" s="1">
        <f t="shared" si="6"/>
        <v>465960724.76331002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26749022.969999999</v>
      </c>
      <c r="N392" s="5">
        <v>21.207000000000001</v>
      </c>
      <c r="O392" s="6">
        <v>14378</v>
      </c>
      <c r="P392" s="5">
        <v>2.37</v>
      </c>
      <c r="Q392" s="5">
        <v>2</v>
      </c>
      <c r="R392" s="1">
        <f t="shared" si="6"/>
        <v>567266530.12478995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22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32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31.5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76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76</v>
      </c>
      <c r="L401" s="11">
        <v>49930</v>
      </c>
      <c r="M401" s="10">
        <v>0</v>
      </c>
      <c r="N401" s="10">
        <v>0</v>
      </c>
      <c r="O401" s="11">
        <v>3043</v>
      </c>
      <c r="P401" s="10">
        <v>2.34</v>
      </c>
      <c r="Q401" s="10">
        <v>2.34</v>
      </c>
      <c r="R401" s="1">
        <f t="shared" si="6"/>
        <v>0</v>
      </c>
    </row>
    <row r="402" spans="1:18" ht="31.5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76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31.5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76</v>
      </c>
      <c r="L403" s="11">
        <v>24965</v>
      </c>
      <c r="M403" s="10">
        <v>0</v>
      </c>
      <c r="N403" s="10">
        <v>0</v>
      </c>
      <c r="O403" s="11">
        <v>3043</v>
      </c>
      <c r="P403" s="10">
        <v>2.98</v>
      </c>
      <c r="Q403" s="10">
        <v>2.98</v>
      </c>
      <c r="R403" s="1">
        <f t="shared" si="6"/>
        <v>0</v>
      </c>
    </row>
    <row r="404" spans="1:18" ht="31.5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81</v>
      </c>
      <c r="K404" s="5" t="s">
        <v>76</v>
      </c>
      <c r="L404" s="6">
        <v>17994</v>
      </c>
      <c r="M404" s="5">
        <v>0</v>
      </c>
      <c r="N404" s="5">
        <v>0</v>
      </c>
      <c r="O404" s="6">
        <v>4011</v>
      </c>
      <c r="P404" s="5">
        <v>2.8</v>
      </c>
      <c r="Q404" s="5">
        <v>2.8</v>
      </c>
      <c r="R404" s="1">
        <f t="shared" si="6"/>
        <v>0</v>
      </c>
    </row>
    <row r="405" spans="1:18" ht="31.5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81</v>
      </c>
      <c r="K405" s="10" t="s">
        <v>76</v>
      </c>
      <c r="L405" s="11">
        <v>54750</v>
      </c>
      <c r="M405" s="10">
        <v>0</v>
      </c>
      <c r="N405" s="10">
        <v>0</v>
      </c>
      <c r="O405" s="11">
        <v>4011</v>
      </c>
      <c r="P405" s="10">
        <v>2.77</v>
      </c>
      <c r="Q405" s="10">
        <v>2.77</v>
      </c>
      <c r="R405" s="1">
        <f t="shared" si="6"/>
        <v>0</v>
      </c>
    </row>
    <row r="406" spans="1:18" ht="31.5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81</v>
      </c>
      <c r="K406" s="5" t="s">
        <v>76</v>
      </c>
      <c r="L406" s="6">
        <v>24264</v>
      </c>
      <c r="M406" s="5">
        <v>0</v>
      </c>
      <c r="N406" s="5">
        <v>0</v>
      </c>
      <c r="O406" s="6">
        <v>4011</v>
      </c>
      <c r="P406" s="5">
        <v>3.12</v>
      </c>
      <c r="Q406" s="5">
        <v>3.12</v>
      </c>
      <c r="R406" s="1">
        <f t="shared" si="6"/>
        <v>0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81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81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81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81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81</v>
      </c>
      <c r="K411" s="10" t="s">
        <v>22</v>
      </c>
      <c r="L411" s="11">
        <v>48359</v>
      </c>
      <c r="M411" s="12">
        <v>21761662.140000001</v>
      </c>
      <c r="N411" s="10">
        <v>92.706000000000003</v>
      </c>
      <c r="O411" s="11">
        <v>31379</v>
      </c>
      <c r="P411" s="10">
        <v>3.24</v>
      </c>
      <c r="Q411" s="10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81</v>
      </c>
      <c r="K412" s="5" t="s">
        <v>22</v>
      </c>
      <c r="L412" s="6">
        <v>14990</v>
      </c>
      <c r="M412" s="7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81</v>
      </c>
      <c r="K413" s="10" t="s">
        <v>76</v>
      </c>
      <c r="L413" s="11">
        <v>49525</v>
      </c>
      <c r="M413" s="10">
        <v>0</v>
      </c>
      <c r="N413" s="10">
        <v>0</v>
      </c>
      <c r="O413" s="11">
        <v>1975</v>
      </c>
      <c r="P413" s="10">
        <v>2.66</v>
      </c>
      <c r="Q413" s="10">
        <v>2.66</v>
      </c>
      <c r="R413" s="1">
        <f t="shared" si="6"/>
        <v>0</v>
      </c>
    </row>
    <row r="414" spans="1:18" ht="31.5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81</v>
      </c>
      <c r="K414" s="5" t="s">
        <v>76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32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32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22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20297249.789999999</v>
      </c>
      <c r="N420" s="5">
        <v>12.489000000000001</v>
      </c>
      <c r="O420" s="6">
        <v>9283</v>
      </c>
      <c r="P420" s="5">
        <v>2.31</v>
      </c>
      <c r="Q420" s="5">
        <v>2</v>
      </c>
      <c r="R420" s="1">
        <f t="shared" si="6"/>
        <v>253492352.62731001</v>
      </c>
    </row>
    <row r="421" spans="1:18" ht="31.5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76</v>
      </c>
      <c r="L421" s="11">
        <v>45120</v>
      </c>
      <c r="M421" s="10">
        <v>0</v>
      </c>
      <c r="N421" s="10">
        <v>0</v>
      </c>
      <c r="O421" s="11">
        <v>9283</v>
      </c>
      <c r="P421" s="10">
        <v>1.94</v>
      </c>
      <c r="Q421" s="10">
        <v>1.94</v>
      </c>
      <c r="R421" s="1">
        <f t="shared" si="6"/>
        <v>0</v>
      </c>
    </row>
    <row r="422" spans="1:18" ht="31.5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32</v>
      </c>
      <c r="K422" s="5" t="s">
        <v>76</v>
      </c>
      <c r="L422" s="6">
        <v>45105</v>
      </c>
      <c r="M422" s="5">
        <v>0</v>
      </c>
      <c r="N422" s="5">
        <v>0</v>
      </c>
      <c r="O422" s="6">
        <v>9283</v>
      </c>
      <c r="P422" s="5">
        <v>2.04</v>
      </c>
      <c r="Q422" s="5">
        <v>2.04</v>
      </c>
      <c r="R422" s="1">
        <f t="shared" si="6"/>
        <v>0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32</v>
      </c>
      <c r="K423" s="10" t="s">
        <v>22</v>
      </c>
      <c r="L423" s="11">
        <v>45095</v>
      </c>
      <c r="M423" s="12">
        <v>20292749.850000001</v>
      </c>
      <c r="N423" s="10">
        <v>14.471</v>
      </c>
      <c r="O423" s="11">
        <v>9283</v>
      </c>
      <c r="P423" s="10">
        <v>2.4700000000000002</v>
      </c>
      <c r="Q423" s="10">
        <v>2</v>
      </c>
      <c r="R423" s="1">
        <f t="shared" si="6"/>
        <v>293656383.07934999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32</v>
      </c>
      <c r="K424" s="5" t="s">
        <v>22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22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22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22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22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81</v>
      </c>
      <c r="K431" s="10" t="s">
        <v>22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81</v>
      </c>
      <c r="K432" s="5" t="s">
        <v>22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81</v>
      </c>
      <c r="K433" s="10" t="s">
        <v>22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31.5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81</v>
      </c>
      <c r="K434" s="5" t="s">
        <v>76</v>
      </c>
      <c r="L434" s="6">
        <v>49344</v>
      </c>
      <c r="M434" s="5">
        <v>0</v>
      </c>
      <c r="N434" s="5">
        <v>0</v>
      </c>
      <c r="O434" s="6">
        <v>6210</v>
      </c>
      <c r="P434" s="5">
        <v>2.29</v>
      </c>
      <c r="Q434" s="5">
        <v>2.29</v>
      </c>
      <c r="R434" s="1">
        <f t="shared" si="6"/>
        <v>0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81</v>
      </c>
      <c r="K435" s="10" t="s">
        <v>22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31.5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76</v>
      </c>
      <c r="L436" s="6">
        <v>40260</v>
      </c>
      <c r="M436" s="5">
        <v>0</v>
      </c>
      <c r="N436" s="5">
        <v>0</v>
      </c>
      <c r="O436" s="6">
        <v>5048</v>
      </c>
      <c r="P436" s="5">
        <v>2.2000000000000002</v>
      </c>
      <c r="Q436" s="5">
        <v>2.2000000000000002</v>
      </c>
      <c r="R436" s="1">
        <f t="shared" si="6"/>
        <v>0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22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22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22</v>
      </c>
      <c r="L441" s="11">
        <v>45385</v>
      </c>
      <c r="M441" s="12">
        <v>20423250.050000001</v>
      </c>
      <c r="N441" s="10">
        <v>54.125999999999998</v>
      </c>
      <c r="O441" s="11">
        <v>19672</v>
      </c>
      <c r="P441" s="10">
        <v>2.94</v>
      </c>
      <c r="Q441" s="10">
        <v>2</v>
      </c>
      <c r="R441" s="1">
        <f t="shared" si="6"/>
        <v>1105428832.2063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81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81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31.5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76</v>
      </c>
      <c r="L445" s="11">
        <v>19879</v>
      </c>
      <c r="M445" s="10">
        <v>0</v>
      </c>
      <c r="N445" s="10">
        <v>0</v>
      </c>
      <c r="O445" s="11">
        <v>4665</v>
      </c>
      <c r="P445" s="10">
        <v>2.5</v>
      </c>
      <c r="Q445" s="10">
        <v>2.5</v>
      </c>
      <c r="R445" s="1">
        <f t="shared" si="6"/>
        <v>0</v>
      </c>
    </row>
    <row r="446" spans="1:18" ht="31.5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76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76</v>
      </c>
      <c r="L447" s="11">
        <v>12084</v>
      </c>
      <c r="M447" s="10">
        <v>0</v>
      </c>
      <c r="N447" s="10">
        <v>0</v>
      </c>
      <c r="O447" s="11">
        <v>4665</v>
      </c>
      <c r="P447" s="10">
        <v>2.2599999999999998</v>
      </c>
      <c r="Q447" s="10">
        <v>2.2599999999999998</v>
      </c>
      <c r="R447" s="1">
        <f t="shared" si="6"/>
        <v>0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22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31.5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76</v>
      </c>
      <c r="L451" s="11">
        <v>44914</v>
      </c>
      <c r="M451" s="10">
        <v>0</v>
      </c>
      <c r="N451" s="10">
        <v>0</v>
      </c>
      <c r="O451" s="11">
        <v>2483</v>
      </c>
      <c r="P451" s="10">
        <v>3</v>
      </c>
      <c r="Q451" s="10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76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31.5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76</v>
      </c>
      <c r="L453" s="11">
        <v>9131</v>
      </c>
      <c r="M453" s="10">
        <v>0</v>
      </c>
      <c r="N453" s="10">
        <v>0</v>
      </c>
      <c r="O453" s="11">
        <v>3560</v>
      </c>
      <c r="P453" s="10">
        <v>2.21</v>
      </c>
      <c r="Q453" s="10">
        <v>2.21</v>
      </c>
      <c r="R453" s="1">
        <f t="shared" si="7"/>
        <v>0</v>
      </c>
    </row>
    <row r="454" spans="1:18" ht="31.5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76</v>
      </c>
      <c r="L454" s="6">
        <v>43510</v>
      </c>
      <c r="M454" s="5">
        <v>0</v>
      </c>
      <c r="N454" s="5">
        <v>0</v>
      </c>
      <c r="O454" s="6">
        <v>3209</v>
      </c>
      <c r="P454" s="5">
        <v>3.04</v>
      </c>
      <c r="Q454" s="5">
        <v>3.04</v>
      </c>
      <c r="R454" s="1">
        <f t="shared" si="7"/>
        <v>0</v>
      </c>
    </row>
    <row r="455" spans="1:18" ht="31.5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76</v>
      </c>
      <c r="L455" s="11">
        <v>27991</v>
      </c>
      <c r="M455" s="10">
        <v>0</v>
      </c>
      <c r="N455" s="10">
        <v>0</v>
      </c>
      <c r="O455" s="11">
        <v>3209</v>
      </c>
      <c r="P455" s="10">
        <v>2.84</v>
      </c>
      <c r="Q455" s="10">
        <v>2.84</v>
      </c>
      <c r="R455" s="1">
        <f t="shared" si="7"/>
        <v>0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76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76</v>
      </c>
      <c r="L457" s="11">
        <v>4044</v>
      </c>
      <c r="M457" s="10">
        <v>0</v>
      </c>
      <c r="N457" s="10">
        <v>0</v>
      </c>
      <c r="O457" s="10">
        <v>755</v>
      </c>
      <c r="P457" s="10">
        <v>3.2</v>
      </c>
      <c r="Q457" s="10">
        <v>3.2</v>
      </c>
      <c r="R457" s="1">
        <f t="shared" si="7"/>
        <v>0</v>
      </c>
    </row>
    <row r="458" spans="1:18" ht="31.5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76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76</v>
      </c>
      <c r="L459" s="11">
        <v>14450</v>
      </c>
      <c r="M459" s="10">
        <v>0</v>
      </c>
      <c r="N459" s="10">
        <v>0</v>
      </c>
      <c r="O459" s="10">
        <v>748</v>
      </c>
      <c r="P459" s="10">
        <v>1.98</v>
      </c>
      <c r="Q459" s="10">
        <v>1.98</v>
      </c>
      <c r="R459" s="1">
        <f t="shared" si="7"/>
        <v>0</v>
      </c>
    </row>
    <row r="460" spans="1:18" ht="31.5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81</v>
      </c>
      <c r="K460" s="5" t="s">
        <v>76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31.5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81</v>
      </c>
      <c r="K461" s="10" t="s">
        <v>76</v>
      </c>
      <c r="L461" s="11">
        <v>34667</v>
      </c>
      <c r="M461" s="10">
        <v>0</v>
      </c>
      <c r="N461" s="10">
        <v>0</v>
      </c>
      <c r="O461" s="11">
        <v>3206</v>
      </c>
      <c r="P461" s="10">
        <v>4.1100000000000003</v>
      </c>
      <c r="Q461" s="10">
        <v>4.1100000000000003</v>
      </c>
      <c r="R461" s="1">
        <f t="shared" si="7"/>
        <v>0</v>
      </c>
    </row>
    <row r="462" spans="1:18" ht="31.5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81</v>
      </c>
      <c r="K462" s="5" t="s">
        <v>76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76</v>
      </c>
      <c r="L463" s="11">
        <v>27136</v>
      </c>
      <c r="M463" s="10">
        <v>0</v>
      </c>
      <c r="N463" s="10">
        <v>0</v>
      </c>
      <c r="O463" s="10">
        <v>522</v>
      </c>
      <c r="P463" s="10">
        <v>2.86</v>
      </c>
      <c r="Q463" s="10">
        <v>2.86</v>
      </c>
      <c r="R463" s="1">
        <f t="shared" si="7"/>
        <v>0</v>
      </c>
    </row>
    <row r="464" spans="1:18" ht="31.5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76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31.5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76</v>
      </c>
      <c r="L465" s="11">
        <v>10115</v>
      </c>
      <c r="M465" s="10">
        <v>0</v>
      </c>
      <c r="N465" s="10">
        <v>0</v>
      </c>
      <c r="O465" s="11">
        <v>3311</v>
      </c>
      <c r="P465" s="10">
        <v>3.33</v>
      </c>
      <c r="Q465" s="10">
        <v>3.33</v>
      </c>
      <c r="R465" s="1">
        <f t="shared" si="7"/>
        <v>0</v>
      </c>
    </row>
    <row r="466" spans="1:18" ht="31.5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76</v>
      </c>
      <c r="L466" s="6">
        <v>45270</v>
      </c>
      <c r="M466" s="5">
        <v>0</v>
      </c>
      <c r="N466" s="5">
        <v>0</v>
      </c>
      <c r="O466" s="6">
        <v>5528</v>
      </c>
      <c r="P466" s="5">
        <v>2.2200000000000002</v>
      </c>
      <c r="Q466" s="5">
        <v>2.2200000000000002</v>
      </c>
      <c r="R466" s="1">
        <f t="shared" si="7"/>
        <v>0</v>
      </c>
    </row>
    <row r="467" spans="1:18" ht="31.5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76</v>
      </c>
      <c r="L467" s="11">
        <v>45215</v>
      </c>
      <c r="M467" s="10">
        <v>0</v>
      </c>
      <c r="N467" s="10">
        <v>0</v>
      </c>
      <c r="O467" s="11">
        <v>5528</v>
      </c>
      <c r="P467" s="10">
        <v>2.64</v>
      </c>
      <c r="Q467" s="10">
        <v>2.64</v>
      </c>
      <c r="R467" s="1">
        <f t="shared" si="7"/>
        <v>0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22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76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76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81</v>
      </c>
      <c r="K471" s="10" t="s">
        <v>76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76</v>
      </c>
      <c r="L473" s="11">
        <v>40631</v>
      </c>
      <c r="M473" s="10">
        <v>0</v>
      </c>
      <c r="N473" s="10">
        <v>0</v>
      </c>
      <c r="O473" s="11">
        <v>1638</v>
      </c>
      <c r="P473" s="10">
        <v>2.2000000000000002</v>
      </c>
      <c r="Q473" s="10">
        <v>2.2000000000000002</v>
      </c>
      <c r="R473" s="1">
        <f t="shared" si="7"/>
        <v>0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22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22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32</v>
      </c>
      <c r="K479" s="10" t="s">
        <v>22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32</v>
      </c>
      <c r="K480" s="5" t="s">
        <v>22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32</v>
      </c>
      <c r="K481" s="10" t="s">
        <v>22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32</v>
      </c>
      <c r="K482" s="5" t="s">
        <v>22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32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32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38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32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32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38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32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22</v>
      </c>
      <c r="L497" s="11">
        <v>45150</v>
      </c>
      <c r="M497" s="12">
        <v>20317500.07</v>
      </c>
      <c r="N497" s="10">
        <v>56.348999999999997</v>
      </c>
      <c r="O497" s="11">
        <v>16475</v>
      </c>
      <c r="P497" s="10">
        <v>4.09</v>
      </c>
      <c r="Q497" s="10">
        <v>2.12</v>
      </c>
      <c r="R497" s="1">
        <f t="shared" si="7"/>
        <v>1144870811.4444299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22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32</v>
      </c>
      <c r="K500" s="5" t="s">
        <v>22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32</v>
      </c>
      <c r="K501" s="10" t="s">
        <v>22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22</v>
      </c>
      <c r="L513" s="11">
        <v>45005</v>
      </c>
      <c r="M513" s="12">
        <v>20252250.370000001</v>
      </c>
      <c r="N513" s="10">
        <v>60.597000000000001</v>
      </c>
      <c r="O513" s="11">
        <v>17276</v>
      </c>
      <c r="P513" s="10">
        <v>3.62</v>
      </c>
      <c r="Q513" s="10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22</v>
      </c>
      <c r="L514" s="6">
        <v>45010</v>
      </c>
      <c r="M514" s="7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32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32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32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32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22</v>
      </c>
      <c r="L526" s="6">
        <v>45262</v>
      </c>
      <c r="M526" s="7">
        <v>20367772.850000001</v>
      </c>
      <c r="N526" s="5">
        <v>15.597</v>
      </c>
      <c r="O526" s="6">
        <v>7068</v>
      </c>
      <c r="P526" s="5">
        <v>3.03</v>
      </c>
      <c r="Q526" s="5">
        <v>2.0099999999999998</v>
      </c>
      <c r="R526" s="1">
        <f t="shared" si="8"/>
        <v>317676153.14144999</v>
      </c>
    </row>
    <row r="527" spans="1:18" ht="31.5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76</v>
      </c>
      <c r="L527" s="11">
        <v>45600</v>
      </c>
      <c r="M527" s="10">
        <v>0</v>
      </c>
      <c r="N527" s="10">
        <v>0</v>
      </c>
      <c r="O527" s="11">
        <v>7068</v>
      </c>
      <c r="P527" s="10">
        <v>2.31</v>
      </c>
      <c r="Q527" s="10">
        <v>2.31</v>
      </c>
      <c r="R527" s="1">
        <f t="shared" si="8"/>
        <v>0</v>
      </c>
    </row>
    <row r="528" spans="1:18" ht="31.5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76</v>
      </c>
      <c r="L528" s="6">
        <v>45585</v>
      </c>
      <c r="M528" s="5">
        <v>0</v>
      </c>
      <c r="N528" s="5">
        <v>0</v>
      </c>
      <c r="O528" s="6">
        <v>7068</v>
      </c>
      <c r="P528" s="5">
        <v>2.48</v>
      </c>
      <c r="Q528" s="5">
        <v>2.48</v>
      </c>
      <c r="R528" s="1">
        <f t="shared" si="8"/>
        <v>0</v>
      </c>
    </row>
    <row r="529" spans="1:18" ht="31.5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76</v>
      </c>
      <c r="L529" s="11">
        <v>10130</v>
      </c>
      <c r="M529" s="10">
        <v>0</v>
      </c>
      <c r="N529" s="10">
        <v>0</v>
      </c>
      <c r="O529" s="11">
        <v>7068</v>
      </c>
      <c r="P529" s="10">
        <v>2.0299999999999998</v>
      </c>
      <c r="Q529" s="10">
        <v>2.0299999999999998</v>
      </c>
      <c r="R529" s="1">
        <f t="shared" si="8"/>
        <v>0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22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31.5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32</v>
      </c>
      <c r="K532" s="5" t="s">
        <v>76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32</v>
      </c>
      <c r="K533" s="10" t="s">
        <v>76</v>
      </c>
      <c r="L533" s="11">
        <v>49875</v>
      </c>
      <c r="M533" s="10">
        <v>0</v>
      </c>
      <c r="N533" s="10">
        <v>0</v>
      </c>
      <c r="O533" s="11">
        <v>4196</v>
      </c>
      <c r="P533" s="10">
        <v>2.7</v>
      </c>
      <c r="Q533" s="10">
        <v>2.7</v>
      </c>
      <c r="R533" s="1">
        <f t="shared" si="8"/>
        <v>0</v>
      </c>
    </row>
    <row r="534" spans="1:18" ht="31.5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32</v>
      </c>
      <c r="K534" s="5" t="s">
        <v>76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31.5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32</v>
      </c>
      <c r="K535" s="10" t="s">
        <v>76</v>
      </c>
      <c r="L535" s="11">
        <v>4980</v>
      </c>
      <c r="M535" s="10">
        <v>0</v>
      </c>
      <c r="N535" s="10">
        <v>0</v>
      </c>
      <c r="O535" s="11">
        <v>4206</v>
      </c>
      <c r="P535" s="10">
        <v>3.04</v>
      </c>
      <c r="Q535" s="10">
        <v>3.04</v>
      </c>
      <c r="R535" s="1">
        <f t="shared" si="8"/>
        <v>0</v>
      </c>
    </row>
    <row r="536" spans="1:18" ht="31.5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76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76</v>
      </c>
      <c r="L537" s="11">
        <v>47965</v>
      </c>
      <c r="M537" s="10">
        <v>0</v>
      </c>
      <c r="N537" s="10">
        <v>0</v>
      </c>
      <c r="O537" s="11">
        <v>3243</v>
      </c>
      <c r="P537" s="10">
        <v>1.92</v>
      </c>
      <c r="Q537" s="10">
        <v>1.92</v>
      </c>
      <c r="R537" s="1">
        <f t="shared" si="8"/>
        <v>0</v>
      </c>
    </row>
    <row r="538" spans="1:18" ht="31.5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76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76</v>
      </c>
      <c r="L539" s="11">
        <v>49620</v>
      </c>
      <c r="M539" s="10">
        <v>0</v>
      </c>
      <c r="N539" s="10">
        <v>0</v>
      </c>
      <c r="O539" s="11">
        <v>3698</v>
      </c>
      <c r="P539" s="10">
        <v>2.67</v>
      </c>
      <c r="Q539" s="10">
        <v>2.67</v>
      </c>
      <c r="R539" s="1">
        <f t="shared" si="8"/>
        <v>0</v>
      </c>
    </row>
    <row r="540" spans="1:18" ht="31.5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76</v>
      </c>
      <c r="L540" s="6">
        <v>14875</v>
      </c>
      <c r="M540" s="5">
        <v>0</v>
      </c>
      <c r="N540" s="5">
        <v>0</v>
      </c>
      <c r="O540" s="6">
        <v>3698</v>
      </c>
      <c r="P540" s="5">
        <v>2.46</v>
      </c>
      <c r="Q540" s="5">
        <v>2.46</v>
      </c>
      <c r="R540" s="1">
        <f t="shared" si="8"/>
        <v>0</v>
      </c>
    </row>
    <row r="541" spans="1:18" ht="31.5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76</v>
      </c>
      <c r="L541" s="11">
        <v>49300</v>
      </c>
      <c r="M541" s="10">
        <v>0</v>
      </c>
      <c r="N541" s="10">
        <v>0</v>
      </c>
      <c r="O541" s="11">
        <v>6519</v>
      </c>
      <c r="P541" s="10">
        <v>2.83</v>
      </c>
      <c r="Q541" s="10">
        <v>2.83</v>
      </c>
      <c r="R541" s="1">
        <f t="shared" si="8"/>
        <v>0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22</v>
      </c>
      <c r="L542" s="6">
        <v>29725</v>
      </c>
      <c r="M542" s="7">
        <v>13376249.98</v>
      </c>
      <c r="N542" s="5">
        <v>11.427</v>
      </c>
      <c r="O542" s="6">
        <v>6519</v>
      </c>
      <c r="P542" s="5">
        <v>2.95</v>
      </c>
      <c r="Q542" s="5">
        <v>2.0099999999999998</v>
      </c>
      <c r="R542" s="1">
        <f t="shared" si="8"/>
        <v>152850408.52146</v>
      </c>
    </row>
    <row r="543" spans="1:18" ht="31.5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32</v>
      </c>
      <c r="K543" s="10" t="s">
        <v>76</v>
      </c>
      <c r="L543" s="11">
        <v>40532</v>
      </c>
      <c r="M543" s="10">
        <v>0</v>
      </c>
      <c r="N543" s="10">
        <v>0</v>
      </c>
      <c r="O543" s="11">
        <v>4010</v>
      </c>
      <c r="P543" s="10">
        <v>2.79</v>
      </c>
      <c r="Q543" s="10">
        <v>2.79</v>
      </c>
      <c r="R543" s="1">
        <f t="shared" si="8"/>
        <v>0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32</v>
      </c>
      <c r="K544" s="5" t="s">
        <v>22</v>
      </c>
      <c r="L544" s="6">
        <v>40532</v>
      </c>
      <c r="M544" s="7">
        <v>18239175.66</v>
      </c>
      <c r="N544" s="5">
        <v>11.851000000000001</v>
      </c>
      <c r="O544" s="6">
        <v>4010</v>
      </c>
      <c r="P544" s="5">
        <v>3.13</v>
      </c>
      <c r="Q544" s="5">
        <v>2.02</v>
      </c>
      <c r="R544" s="1">
        <f t="shared" si="8"/>
        <v>216152470.74666002</v>
      </c>
    </row>
    <row r="545" spans="1:18" ht="31.5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32</v>
      </c>
      <c r="K545" s="10" t="s">
        <v>76</v>
      </c>
      <c r="L545" s="11">
        <v>18014</v>
      </c>
      <c r="M545" s="10">
        <v>0</v>
      </c>
      <c r="N545" s="10">
        <v>0</v>
      </c>
      <c r="O545" s="11">
        <v>4010</v>
      </c>
      <c r="P545" s="10">
        <v>2.58</v>
      </c>
      <c r="Q545" s="10">
        <v>2.58</v>
      </c>
      <c r="R545" s="1">
        <f t="shared" si="8"/>
        <v>0</v>
      </c>
    </row>
    <row r="546" spans="1:18" ht="31.5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76</v>
      </c>
      <c r="L546" s="6">
        <v>4990</v>
      </c>
      <c r="M546" s="5">
        <v>0</v>
      </c>
      <c r="N546" s="5">
        <v>0</v>
      </c>
      <c r="O546" s="6">
        <v>3185</v>
      </c>
      <c r="P546" s="5">
        <v>2.7</v>
      </c>
      <c r="Q546" s="5">
        <v>2.7</v>
      </c>
      <c r="R546" s="1">
        <f t="shared" si="8"/>
        <v>0</v>
      </c>
    </row>
    <row r="547" spans="1:18" ht="31.5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76</v>
      </c>
      <c r="L547" s="11">
        <v>34915</v>
      </c>
      <c r="M547" s="10">
        <v>0</v>
      </c>
      <c r="N547" s="10">
        <v>0</v>
      </c>
      <c r="O547" s="11">
        <v>3175</v>
      </c>
      <c r="P547" s="10">
        <v>2.6</v>
      </c>
      <c r="Q547" s="10">
        <v>2.6</v>
      </c>
      <c r="R547" s="1">
        <f t="shared" si="8"/>
        <v>0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32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32</v>
      </c>
      <c r="K553" s="10" t="s">
        <v>22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32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32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31.5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76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76</v>
      </c>
      <c r="L557" s="11">
        <v>45035</v>
      </c>
      <c r="M557" s="10">
        <v>0</v>
      </c>
      <c r="N557" s="10">
        <v>0</v>
      </c>
      <c r="O557" s="11">
        <v>3023</v>
      </c>
      <c r="P557" s="10">
        <v>2.1800000000000002</v>
      </c>
      <c r="Q557" s="10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76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76</v>
      </c>
      <c r="L559" s="11">
        <v>15020</v>
      </c>
      <c r="M559" s="10">
        <v>0</v>
      </c>
      <c r="N559" s="10">
        <v>0</v>
      </c>
      <c r="O559" s="11">
        <v>3023</v>
      </c>
      <c r="P559" s="10">
        <v>2.42</v>
      </c>
      <c r="Q559" s="10">
        <v>2.42</v>
      </c>
      <c r="R559" s="1">
        <f t="shared" si="8"/>
        <v>0</v>
      </c>
    </row>
    <row r="560" spans="1:18" ht="31.5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76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76</v>
      </c>
      <c r="L561" s="11">
        <v>35357</v>
      </c>
      <c r="M561" s="10">
        <v>0</v>
      </c>
      <c r="N561" s="10">
        <v>0</v>
      </c>
      <c r="O561" s="11">
        <v>1440</v>
      </c>
      <c r="P561" s="10">
        <v>2.65</v>
      </c>
      <c r="Q561" s="10">
        <v>2.65</v>
      </c>
      <c r="R561" s="1">
        <f t="shared" si="8"/>
        <v>0</v>
      </c>
    </row>
    <row r="562" spans="1:18" ht="31.5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32</v>
      </c>
      <c r="K562" s="5" t="s">
        <v>76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32</v>
      </c>
      <c r="K563" s="10" t="s">
        <v>76</v>
      </c>
      <c r="L563" s="11">
        <v>9925</v>
      </c>
      <c r="M563" s="10">
        <v>0</v>
      </c>
      <c r="N563" s="10">
        <v>0</v>
      </c>
      <c r="O563" s="11">
        <v>1579</v>
      </c>
      <c r="P563" s="10">
        <v>2.37</v>
      </c>
      <c r="Q563" s="10">
        <v>2.37</v>
      </c>
      <c r="R563" s="1">
        <f t="shared" si="8"/>
        <v>0</v>
      </c>
    </row>
    <row r="564" spans="1:18" ht="31.5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76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76</v>
      </c>
      <c r="L565" s="11">
        <v>24925</v>
      </c>
      <c r="M565" s="10">
        <v>0</v>
      </c>
      <c r="N565" s="10">
        <v>0</v>
      </c>
      <c r="O565" s="11">
        <v>1570</v>
      </c>
      <c r="P565" s="10">
        <v>2.61</v>
      </c>
      <c r="Q565" s="10">
        <v>2.61</v>
      </c>
      <c r="R565" s="1">
        <f t="shared" si="8"/>
        <v>0</v>
      </c>
    </row>
    <row r="566" spans="1:18" ht="31.5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76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76</v>
      </c>
      <c r="L567" s="11">
        <v>49845</v>
      </c>
      <c r="M567" s="10">
        <v>0</v>
      </c>
      <c r="N567" s="10">
        <v>0</v>
      </c>
      <c r="O567" s="11">
        <v>1570</v>
      </c>
      <c r="P567" s="10">
        <v>2.82</v>
      </c>
      <c r="Q567" s="10">
        <v>2.82</v>
      </c>
      <c r="R567" s="1">
        <f t="shared" si="8"/>
        <v>0</v>
      </c>
    </row>
    <row r="568" spans="1:18" ht="31.5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76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31.5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76</v>
      </c>
      <c r="L569" s="11">
        <v>4576</v>
      </c>
      <c r="M569" s="10">
        <v>0</v>
      </c>
      <c r="N569" s="10">
        <v>0</v>
      </c>
      <c r="O569" s="11">
        <v>1577</v>
      </c>
      <c r="P569" s="10">
        <v>4.6500000000000004</v>
      </c>
      <c r="Q569" s="10">
        <v>4.6500000000000004</v>
      </c>
      <c r="R569" s="1">
        <f t="shared" si="8"/>
        <v>0</v>
      </c>
    </row>
    <row r="570" spans="1:18" ht="31.5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32</v>
      </c>
      <c r="K570" s="5" t="s">
        <v>76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32</v>
      </c>
      <c r="K571" s="10" t="s">
        <v>76</v>
      </c>
      <c r="L571" s="11">
        <v>28120</v>
      </c>
      <c r="M571" s="10">
        <v>0</v>
      </c>
      <c r="N571" s="10">
        <v>0</v>
      </c>
      <c r="O571" s="11">
        <v>1211</v>
      </c>
      <c r="P571" s="10">
        <v>2.27</v>
      </c>
      <c r="Q571" s="10">
        <v>2.27</v>
      </c>
      <c r="R571" s="1">
        <f t="shared" si="8"/>
        <v>0</v>
      </c>
    </row>
    <row r="572" spans="1:18" ht="31.5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32</v>
      </c>
      <c r="K572" s="5" t="s">
        <v>76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32</v>
      </c>
      <c r="K573" s="10" t="s">
        <v>76</v>
      </c>
      <c r="L573" s="11">
        <v>16645</v>
      </c>
      <c r="M573" s="10">
        <v>0</v>
      </c>
      <c r="N573" s="10">
        <v>0</v>
      </c>
      <c r="O573" s="11">
        <v>1197</v>
      </c>
      <c r="P573" s="10">
        <v>2.95</v>
      </c>
      <c r="Q573" s="10">
        <v>2.95</v>
      </c>
      <c r="R573" s="1">
        <f t="shared" si="8"/>
        <v>0</v>
      </c>
    </row>
    <row r="574" spans="1:18" ht="31.5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32</v>
      </c>
      <c r="K574" s="5" t="s">
        <v>76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32</v>
      </c>
      <c r="K575" s="10" t="s">
        <v>76</v>
      </c>
      <c r="L575" s="11">
        <v>47140</v>
      </c>
      <c r="M575" s="10">
        <v>0</v>
      </c>
      <c r="N575" s="10">
        <v>0</v>
      </c>
      <c r="O575" s="11">
        <v>3490</v>
      </c>
      <c r="P575" s="10">
        <v>2.79</v>
      </c>
      <c r="Q575" s="10">
        <v>2.79</v>
      </c>
      <c r="R575" s="1">
        <f t="shared" si="8"/>
        <v>0</v>
      </c>
    </row>
    <row r="576" spans="1:18" ht="31.5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76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32</v>
      </c>
      <c r="K577" s="10" t="s">
        <v>76</v>
      </c>
      <c r="L577" s="11">
        <v>50641</v>
      </c>
      <c r="M577" s="10">
        <v>0</v>
      </c>
      <c r="N577" s="10">
        <v>0</v>
      </c>
      <c r="O577" s="11">
        <v>3674</v>
      </c>
      <c r="P577" s="10">
        <v>3.42</v>
      </c>
      <c r="Q577" s="10">
        <v>3.42</v>
      </c>
      <c r="R577" s="1">
        <f t="shared" si="8"/>
        <v>0</v>
      </c>
    </row>
    <row r="578" spans="1:18" ht="31.5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32</v>
      </c>
      <c r="K578" s="5" t="s">
        <v>76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31.5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76</v>
      </c>
      <c r="L579" s="11">
        <v>38065</v>
      </c>
      <c r="M579" s="10">
        <v>0</v>
      </c>
      <c r="N579" s="10">
        <v>0</v>
      </c>
      <c r="O579" s="11">
        <v>2309</v>
      </c>
      <c r="P579" s="10">
        <v>3.38</v>
      </c>
      <c r="Q579" s="10">
        <v>3.38</v>
      </c>
      <c r="R579" s="1">
        <f t="shared" ref="R579:R642" si="9">M579*N579</f>
        <v>0</v>
      </c>
    </row>
    <row r="580" spans="1:18" ht="31.5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76</v>
      </c>
      <c r="L580" s="6">
        <v>12694</v>
      </c>
      <c r="M580" s="5">
        <v>0</v>
      </c>
      <c r="N580" s="5">
        <v>0</v>
      </c>
      <c r="O580" s="6">
        <v>2309</v>
      </c>
      <c r="P580" s="5">
        <v>4.38</v>
      </c>
      <c r="Q580" s="5">
        <v>4.38</v>
      </c>
      <c r="R580" s="1">
        <f t="shared" si="9"/>
        <v>0</v>
      </c>
    </row>
    <row r="581" spans="1:18" ht="31.5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76</v>
      </c>
      <c r="L581" s="11">
        <v>4230</v>
      </c>
      <c r="M581" s="10">
        <v>0</v>
      </c>
      <c r="N581" s="10">
        <v>0</v>
      </c>
      <c r="O581" s="11">
        <v>2316</v>
      </c>
      <c r="P581" s="10">
        <v>4.29</v>
      </c>
      <c r="Q581" s="10">
        <v>4.29</v>
      </c>
      <c r="R581" s="1">
        <f t="shared" si="9"/>
        <v>0</v>
      </c>
    </row>
    <row r="582" spans="1:18" ht="31.5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76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76</v>
      </c>
      <c r="L583" s="11">
        <v>20304</v>
      </c>
      <c r="M583" s="10">
        <v>0</v>
      </c>
      <c r="N583" s="10">
        <v>0</v>
      </c>
      <c r="O583" s="10">
        <v>502</v>
      </c>
      <c r="P583" s="10">
        <v>4.33</v>
      </c>
      <c r="Q583" s="10">
        <v>4.33</v>
      </c>
      <c r="R583" s="1">
        <f t="shared" si="9"/>
        <v>0</v>
      </c>
    </row>
    <row r="584" spans="1:18" ht="31.5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76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76</v>
      </c>
      <c r="L585" s="11">
        <v>22545</v>
      </c>
      <c r="M585" s="10">
        <v>0</v>
      </c>
      <c r="N585" s="10">
        <v>0</v>
      </c>
      <c r="O585" s="10">
        <v>508</v>
      </c>
      <c r="P585" s="10">
        <v>6.25</v>
      </c>
      <c r="Q585" s="10">
        <v>6.25</v>
      </c>
      <c r="R585" s="1">
        <f t="shared" si="9"/>
        <v>0</v>
      </c>
    </row>
    <row r="586" spans="1:18" ht="31.5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76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32</v>
      </c>
      <c r="K587" s="10" t="s">
        <v>76</v>
      </c>
      <c r="L587" s="11">
        <v>5820</v>
      </c>
      <c r="M587" s="10">
        <v>0</v>
      </c>
      <c r="N587" s="10">
        <v>0</v>
      </c>
      <c r="O587" s="10">
        <v>636</v>
      </c>
      <c r="P587" s="10">
        <v>2.76</v>
      </c>
      <c r="Q587" s="10">
        <v>2.76</v>
      </c>
      <c r="R587" s="1">
        <f t="shared" si="9"/>
        <v>0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76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76</v>
      </c>
      <c r="L589" s="11">
        <v>15130</v>
      </c>
      <c r="M589" s="10">
        <v>0</v>
      </c>
      <c r="N589" s="10">
        <v>0</v>
      </c>
      <c r="O589" s="10">
        <v>700</v>
      </c>
      <c r="P589" s="10">
        <v>2.4700000000000002</v>
      </c>
      <c r="Q589" s="10">
        <v>2.4700000000000002</v>
      </c>
      <c r="R589" s="1">
        <f t="shared" si="9"/>
        <v>0</v>
      </c>
    </row>
    <row r="590" spans="1:18" ht="31.5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76</v>
      </c>
      <c r="L590" s="6">
        <v>124975</v>
      </c>
      <c r="M590" s="5">
        <v>0</v>
      </c>
      <c r="N590" s="5">
        <v>0</v>
      </c>
      <c r="O590" s="6">
        <v>14979</v>
      </c>
      <c r="P590" s="5">
        <v>2.14</v>
      </c>
      <c r="Q590" s="5">
        <v>2.14</v>
      </c>
      <c r="R590" s="1">
        <f t="shared" si="9"/>
        <v>0</v>
      </c>
    </row>
    <row r="591" spans="1:18" ht="31.5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76</v>
      </c>
      <c r="L591" s="11">
        <v>62488</v>
      </c>
      <c r="M591" s="10">
        <v>0</v>
      </c>
      <c r="N591" s="10">
        <v>0</v>
      </c>
      <c r="O591" s="11">
        <v>14979</v>
      </c>
      <c r="P591" s="10">
        <v>2.69</v>
      </c>
      <c r="Q591" s="10">
        <v>2.69</v>
      </c>
      <c r="R591" s="1">
        <f t="shared" si="9"/>
        <v>0</v>
      </c>
    </row>
    <row r="592" spans="1:18" ht="31.5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32</v>
      </c>
      <c r="K592" s="5" t="s">
        <v>76</v>
      </c>
      <c r="L592" s="6">
        <v>124838</v>
      </c>
      <c r="M592" s="5">
        <v>0</v>
      </c>
      <c r="N592" s="5">
        <v>0</v>
      </c>
      <c r="O592" s="6">
        <v>14979</v>
      </c>
      <c r="P592" s="5">
        <v>2.3199999999999998</v>
      </c>
      <c r="Q592" s="5">
        <v>2.3199999999999998</v>
      </c>
      <c r="R592" s="1">
        <f t="shared" si="9"/>
        <v>0</v>
      </c>
    </row>
    <row r="593" spans="1:18" ht="31.5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32</v>
      </c>
      <c r="K593" s="10" t="s">
        <v>76</v>
      </c>
      <c r="L593" s="11">
        <v>49875</v>
      </c>
      <c r="M593" s="10">
        <v>0</v>
      </c>
      <c r="N593" s="10">
        <v>0</v>
      </c>
      <c r="O593" s="11">
        <v>14979</v>
      </c>
      <c r="P593" s="10">
        <v>2.06</v>
      </c>
      <c r="Q593" s="10">
        <v>2.06</v>
      </c>
      <c r="R593" s="1">
        <f t="shared" si="9"/>
        <v>0</v>
      </c>
    </row>
    <row r="594" spans="1:18" ht="31.5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32</v>
      </c>
      <c r="K594" s="5" t="s">
        <v>76</v>
      </c>
      <c r="L594" s="6">
        <v>14613</v>
      </c>
      <c r="M594" s="5">
        <v>0</v>
      </c>
      <c r="N594" s="5">
        <v>0</v>
      </c>
      <c r="O594" s="6">
        <v>14989</v>
      </c>
      <c r="P594" s="5">
        <v>2.08</v>
      </c>
      <c r="Q594" s="5">
        <v>2.08</v>
      </c>
      <c r="R594" s="1">
        <f t="shared" si="9"/>
        <v>0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32</v>
      </c>
      <c r="K600" s="5" t="s">
        <v>22</v>
      </c>
      <c r="L600" s="6">
        <v>59465</v>
      </c>
      <c r="M600" s="7">
        <v>26759271.629999999</v>
      </c>
      <c r="N600" s="5">
        <v>21.574999999999999</v>
      </c>
      <c r="O600" s="6">
        <v>22015</v>
      </c>
      <c r="P600" s="5">
        <v>2.2400000000000002</v>
      </c>
      <c r="Q600" s="5">
        <v>2</v>
      </c>
      <c r="R600" s="1">
        <f t="shared" si="9"/>
        <v>577331285.41724992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32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32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32</v>
      </c>
      <c r="K603" s="10" t="s">
        <v>22</v>
      </c>
      <c r="L603" s="11">
        <v>3798</v>
      </c>
      <c r="M603" s="12">
        <v>1709100.04</v>
      </c>
      <c r="N603" s="10">
        <v>49.847999999999999</v>
      </c>
      <c r="O603" s="11">
        <v>22025</v>
      </c>
      <c r="P603" s="10">
        <v>4.2300000000000004</v>
      </c>
      <c r="Q603" s="10">
        <v>2.13</v>
      </c>
      <c r="R603" s="1">
        <f t="shared" si="9"/>
        <v>85195218.793919995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22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22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22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22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31.5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76</v>
      </c>
      <c r="L611" s="11">
        <v>18027</v>
      </c>
      <c r="M611" s="10">
        <v>0</v>
      </c>
      <c r="N611" s="10">
        <v>0</v>
      </c>
      <c r="O611" s="11">
        <v>3218</v>
      </c>
      <c r="P611" s="10">
        <v>1.8</v>
      </c>
      <c r="Q611" s="10">
        <v>1.8</v>
      </c>
      <c r="R611" s="1">
        <f t="shared" si="9"/>
        <v>0</v>
      </c>
    </row>
    <row r="612" spans="1:18" ht="31.5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81</v>
      </c>
      <c r="K612" s="5" t="s">
        <v>76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31.5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81</v>
      </c>
      <c r="K613" s="10" t="s">
        <v>76</v>
      </c>
      <c r="L613" s="11">
        <v>42148</v>
      </c>
      <c r="M613" s="10">
        <v>0</v>
      </c>
      <c r="N613" s="10">
        <v>0</v>
      </c>
      <c r="O613" s="11">
        <v>3907</v>
      </c>
      <c r="P613" s="10">
        <v>3.06</v>
      </c>
      <c r="Q613" s="10">
        <v>3.06</v>
      </c>
      <c r="R613" s="1">
        <f t="shared" si="9"/>
        <v>0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81</v>
      </c>
      <c r="K614" s="5" t="s">
        <v>22</v>
      </c>
      <c r="L614" s="6">
        <v>12809</v>
      </c>
      <c r="M614" s="7">
        <v>5764274.8799999999</v>
      </c>
      <c r="N614" s="5">
        <v>12.82</v>
      </c>
      <c r="O614" s="6">
        <v>3907</v>
      </c>
      <c r="P614" s="5">
        <v>3.18</v>
      </c>
      <c r="Q614" s="5">
        <v>2.0299999999999998</v>
      </c>
      <c r="R614" s="1">
        <f t="shared" si="9"/>
        <v>73898003.961600006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20286000.07</v>
      </c>
      <c r="N616" s="5">
        <v>19.309000000000001</v>
      </c>
      <c r="O616" s="6">
        <v>8920</v>
      </c>
      <c r="P616" s="5">
        <v>2.2999999999999998</v>
      </c>
      <c r="Q616" s="5">
        <v>2</v>
      </c>
      <c r="R616" s="1">
        <f t="shared" si="9"/>
        <v>391702375.35163003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20283750.239999998</v>
      </c>
      <c r="N617" s="10">
        <v>17.43</v>
      </c>
      <c r="O617" s="11">
        <v>8920</v>
      </c>
      <c r="P617" s="10">
        <v>2.2000000000000002</v>
      </c>
      <c r="Q617" s="10">
        <v>2</v>
      </c>
      <c r="R617" s="1">
        <f t="shared" si="9"/>
        <v>353545766.68319994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31.5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81</v>
      </c>
      <c r="K620" s="5" t="s">
        <v>76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81</v>
      </c>
      <c r="K621" s="10" t="s">
        <v>76</v>
      </c>
      <c r="L621" s="11">
        <v>47539</v>
      </c>
      <c r="M621" s="10">
        <v>0</v>
      </c>
      <c r="N621" s="10">
        <v>0</v>
      </c>
      <c r="O621" s="11">
        <v>3963</v>
      </c>
      <c r="P621" s="10">
        <v>2.56</v>
      </c>
      <c r="Q621" s="10">
        <v>2.56</v>
      </c>
      <c r="R621" s="1">
        <f t="shared" si="9"/>
        <v>0</v>
      </c>
    </row>
    <row r="622" spans="1:18" ht="31.5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81</v>
      </c>
      <c r="K622" s="5" t="s">
        <v>76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31.5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81</v>
      </c>
      <c r="K623" s="10" t="s">
        <v>76</v>
      </c>
      <c r="L623" s="11">
        <v>45612</v>
      </c>
      <c r="M623" s="10">
        <v>0</v>
      </c>
      <c r="N623" s="10">
        <v>0</v>
      </c>
      <c r="O623" s="11">
        <v>3963</v>
      </c>
      <c r="P623" s="10">
        <v>2.69</v>
      </c>
      <c r="Q623" s="10">
        <v>2.69</v>
      </c>
      <c r="R623" s="1">
        <f t="shared" si="9"/>
        <v>0</v>
      </c>
    </row>
    <row r="624" spans="1:18" ht="31.5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81</v>
      </c>
      <c r="K624" s="5" t="s">
        <v>76</v>
      </c>
      <c r="L624" s="6">
        <v>41008</v>
      </c>
      <c r="M624" s="5">
        <v>0</v>
      </c>
      <c r="N624" s="5">
        <v>0</v>
      </c>
      <c r="O624" s="6">
        <v>3963</v>
      </c>
      <c r="P624" s="5">
        <v>2.72</v>
      </c>
      <c r="Q624" s="5">
        <v>2.72</v>
      </c>
      <c r="R624" s="1">
        <f t="shared" si="9"/>
        <v>0</v>
      </c>
    </row>
    <row r="625" spans="1:18" ht="31.5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81</v>
      </c>
      <c r="K625" s="10" t="s">
        <v>76</v>
      </c>
      <c r="L625" s="11">
        <v>36195</v>
      </c>
      <c r="M625" s="10">
        <v>0</v>
      </c>
      <c r="N625" s="10">
        <v>0</v>
      </c>
      <c r="O625" s="11">
        <v>3963</v>
      </c>
      <c r="P625" s="10">
        <v>2.4700000000000002</v>
      </c>
      <c r="Q625" s="10">
        <v>2.4700000000000002</v>
      </c>
      <c r="R625" s="1">
        <f t="shared" si="9"/>
        <v>0</v>
      </c>
    </row>
    <row r="626" spans="1:18" ht="31.5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76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81</v>
      </c>
      <c r="K627" s="10" t="s">
        <v>76</v>
      </c>
      <c r="L627" s="11">
        <v>54165</v>
      </c>
      <c r="M627" s="10">
        <v>0</v>
      </c>
      <c r="N627" s="10">
        <v>0</v>
      </c>
      <c r="O627" s="11">
        <v>7108</v>
      </c>
      <c r="P627" s="10">
        <v>2.15</v>
      </c>
      <c r="Q627" s="10">
        <v>2.15</v>
      </c>
      <c r="R627" s="1">
        <f t="shared" si="9"/>
        <v>0</v>
      </c>
    </row>
    <row r="628" spans="1:18" ht="31.5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81</v>
      </c>
      <c r="K628" s="5" t="s">
        <v>76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31.5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76</v>
      </c>
      <c r="L629" s="11">
        <v>4567</v>
      </c>
      <c r="M629" s="10">
        <v>0</v>
      </c>
      <c r="N629" s="10">
        <v>0</v>
      </c>
      <c r="O629" s="11">
        <v>5011</v>
      </c>
      <c r="P629" s="10">
        <v>1.99</v>
      </c>
      <c r="Q629" s="10">
        <v>1.99</v>
      </c>
      <c r="R629" s="1">
        <f t="shared" si="9"/>
        <v>0</v>
      </c>
    </row>
    <row r="630" spans="1:18" ht="31.5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76</v>
      </c>
      <c r="L630" s="6">
        <v>41121</v>
      </c>
      <c r="M630" s="5">
        <v>0</v>
      </c>
      <c r="N630" s="5">
        <v>0</v>
      </c>
      <c r="O630" s="6">
        <v>5000</v>
      </c>
      <c r="P630" s="5">
        <v>2.37</v>
      </c>
      <c r="Q630" s="5">
        <v>2.37</v>
      </c>
      <c r="R630" s="1">
        <f t="shared" si="9"/>
        <v>0</v>
      </c>
    </row>
    <row r="631" spans="1:18" ht="31.5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76</v>
      </c>
      <c r="L631" s="11">
        <v>41121</v>
      </c>
      <c r="M631" s="10">
        <v>0</v>
      </c>
      <c r="N631" s="10">
        <v>0</v>
      </c>
      <c r="O631" s="11">
        <v>5000</v>
      </c>
      <c r="P631" s="10">
        <v>2.14</v>
      </c>
      <c r="Q631" s="10">
        <v>2.14</v>
      </c>
      <c r="R631" s="1">
        <f t="shared" si="9"/>
        <v>0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22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4050000.12</v>
      </c>
      <c r="N634" s="5">
        <v>14.475</v>
      </c>
      <c r="O634" s="6">
        <v>8095</v>
      </c>
      <c r="P634" s="5">
        <v>1.86</v>
      </c>
      <c r="Q634" s="5">
        <v>1.86</v>
      </c>
      <c r="R634" s="1">
        <f t="shared" si="9"/>
        <v>58623751.737000003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18239175.66</v>
      </c>
      <c r="N635" s="10">
        <v>16.347000000000001</v>
      </c>
      <c r="O635" s="11">
        <v>8095</v>
      </c>
      <c r="P635" s="10">
        <v>2.17</v>
      </c>
      <c r="Q635" s="10">
        <v>2</v>
      </c>
      <c r="R635" s="1">
        <f t="shared" si="9"/>
        <v>298155804.51402003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10096266.539999999</v>
      </c>
      <c r="N638" s="5">
        <v>16.588000000000001</v>
      </c>
      <c r="O638" s="6">
        <v>8095</v>
      </c>
      <c r="P638" s="5">
        <v>2.1800000000000002</v>
      </c>
      <c r="Q638" s="5">
        <v>2</v>
      </c>
      <c r="R638" s="1">
        <f t="shared" si="9"/>
        <v>167476869.36552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81</v>
      </c>
      <c r="K639" s="10" t="s">
        <v>22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31.5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76</v>
      </c>
      <c r="L640" s="6">
        <v>18239</v>
      </c>
      <c r="M640" s="5">
        <v>0</v>
      </c>
      <c r="N640" s="5">
        <v>0</v>
      </c>
      <c r="O640" s="6">
        <v>3304</v>
      </c>
      <c r="P640" s="5">
        <v>2.33</v>
      </c>
      <c r="Q640" s="5">
        <v>2.33</v>
      </c>
      <c r="R640" s="1">
        <f t="shared" si="9"/>
        <v>0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9571050.0500000007</v>
      </c>
      <c r="N641" s="10">
        <v>10.276</v>
      </c>
      <c r="O641" s="11">
        <v>8764</v>
      </c>
      <c r="P641" s="10">
        <v>2.2799999999999998</v>
      </c>
      <c r="Q641" s="10">
        <v>2</v>
      </c>
      <c r="R641" s="1">
        <f t="shared" si="9"/>
        <v>98352110.313800007</v>
      </c>
    </row>
    <row r="642" spans="1:18" ht="31.5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76</v>
      </c>
      <c r="L642" s="6">
        <v>31680</v>
      </c>
      <c r="M642" s="5">
        <v>0</v>
      </c>
      <c r="N642" s="5">
        <v>0</v>
      </c>
      <c r="O642" s="6">
        <v>4357</v>
      </c>
      <c r="P642" s="5">
        <v>2.2999999999999998</v>
      </c>
      <c r="Q642" s="5">
        <v>2.2999999999999998</v>
      </c>
      <c r="R642" s="1">
        <f t="shared" si="9"/>
        <v>0</v>
      </c>
    </row>
    <row r="643" spans="1:18" ht="31.5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76</v>
      </c>
      <c r="L643" s="11">
        <v>49890</v>
      </c>
      <c r="M643" s="10">
        <v>0</v>
      </c>
      <c r="N643" s="10">
        <v>0</v>
      </c>
      <c r="O643" s="11">
        <v>5219</v>
      </c>
      <c r="P643" s="10">
        <v>2.4500000000000002</v>
      </c>
      <c r="Q643" s="10">
        <v>2.4500000000000002</v>
      </c>
      <c r="R643" s="1">
        <f t="shared" ref="R643:R706" si="10">M643*N643</f>
        <v>0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31.5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76</v>
      </c>
      <c r="L645" s="11">
        <v>45175</v>
      </c>
      <c r="M645" s="10">
        <v>0</v>
      </c>
      <c r="N645" s="10">
        <v>0</v>
      </c>
      <c r="O645" s="11">
        <v>5219</v>
      </c>
      <c r="P645" s="10">
        <v>2.3199999999999998</v>
      </c>
      <c r="Q645" s="10">
        <v>2.3199999999999998</v>
      </c>
      <c r="R645" s="1">
        <f t="shared" si="10"/>
        <v>0</v>
      </c>
    </row>
    <row r="646" spans="1:18" ht="31.5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76</v>
      </c>
      <c r="L646" s="6">
        <v>20075</v>
      </c>
      <c r="M646" s="5">
        <v>0</v>
      </c>
      <c r="N646" s="5">
        <v>0</v>
      </c>
      <c r="O646" s="6">
        <v>5219</v>
      </c>
      <c r="P646" s="5">
        <v>2.2200000000000002</v>
      </c>
      <c r="Q646" s="5">
        <v>2.2200000000000002</v>
      </c>
      <c r="R646" s="1">
        <f t="shared" si="10"/>
        <v>0</v>
      </c>
    </row>
    <row r="647" spans="1:18" ht="31.5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81</v>
      </c>
      <c r="K647" s="10" t="s">
        <v>76</v>
      </c>
      <c r="L647" s="11">
        <v>41971</v>
      </c>
      <c r="M647" s="10">
        <v>0</v>
      </c>
      <c r="N647" s="10">
        <v>0</v>
      </c>
      <c r="O647" s="11">
        <v>2051</v>
      </c>
      <c r="P647" s="10">
        <v>3.03</v>
      </c>
      <c r="Q647" s="10">
        <v>3.03</v>
      </c>
      <c r="R647" s="1">
        <f t="shared" si="10"/>
        <v>0</v>
      </c>
    </row>
    <row r="648" spans="1:18" ht="31.5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81</v>
      </c>
      <c r="K648" s="5" t="s">
        <v>76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31.5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76</v>
      </c>
      <c r="L649" s="11">
        <v>13581</v>
      </c>
      <c r="M649" s="10">
        <v>0</v>
      </c>
      <c r="N649" s="10">
        <v>0</v>
      </c>
      <c r="O649" s="11">
        <v>2410</v>
      </c>
      <c r="P649" s="10">
        <v>3.15</v>
      </c>
      <c r="Q649" s="10">
        <v>3.15</v>
      </c>
      <c r="R649" s="1">
        <f t="shared" si="10"/>
        <v>0</v>
      </c>
    </row>
    <row r="650" spans="1:18" ht="31.5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76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31.5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76</v>
      </c>
      <c r="L651" s="11">
        <v>22635</v>
      </c>
      <c r="M651" s="10">
        <v>0</v>
      </c>
      <c r="N651" s="10">
        <v>0</v>
      </c>
      <c r="O651" s="11">
        <v>2410</v>
      </c>
      <c r="P651" s="10">
        <v>3.47</v>
      </c>
      <c r="Q651" s="10">
        <v>3.47</v>
      </c>
      <c r="R651" s="1">
        <f t="shared" si="10"/>
        <v>0</v>
      </c>
    </row>
    <row r="652" spans="1:18" ht="31.5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76</v>
      </c>
      <c r="L652" s="6">
        <v>40702</v>
      </c>
      <c r="M652" s="5">
        <v>0</v>
      </c>
      <c r="N652" s="5">
        <v>0</v>
      </c>
      <c r="O652" s="6">
        <v>2410</v>
      </c>
      <c r="P652" s="5">
        <v>3.23</v>
      </c>
      <c r="Q652" s="5">
        <v>3.23</v>
      </c>
      <c r="R652" s="1">
        <f t="shared" si="10"/>
        <v>0</v>
      </c>
    </row>
    <row r="653" spans="1:18" ht="31.5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76</v>
      </c>
      <c r="L653" s="11">
        <v>40693</v>
      </c>
      <c r="M653" s="10">
        <v>0</v>
      </c>
      <c r="N653" s="10">
        <v>0</v>
      </c>
      <c r="O653" s="11">
        <v>2410</v>
      </c>
      <c r="P653" s="10">
        <v>2.64</v>
      </c>
      <c r="Q653" s="10">
        <v>2.64</v>
      </c>
      <c r="R653" s="1">
        <f t="shared" si="10"/>
        <v>0</v>
      </c>
    </row>
    <row r="654" spans="1:18" ht="31.5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76</v>
      </c>
      <c r="L654" s="6">
        <v>32894</v>
      </c>
      <c r="M654" s="5">
        <v>0</v>
      </c>
      <c r="N654" s="5">
        <v>0</v>
      </c>
      <c r="O654" s="6">
        <v>4659</v>
      </c>
      <c r="P654" s="5">
        <v>2.36</v>
      </c>
      <c r="Q654" s="5">
        <v>2.36</v>
      </c>
      <c r="R654" s="1">
        <f t="shared" si="10"/>
        <v>0</v>
      </c>
    </row>
    <row r="655" spans="1:18" ht="31.5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76</v>
      </c>
      <c r="L655" s="11">
        <v>9085</v>
      </c>
      <c r="M655" s="10">
        <v>0</v>
      </c>
      <c r="N655" s="10">
        <v>0</v>
      </c>
      <c r="O655" s="10">
        <v>312</v>
      </c>
      <c r="P655" s="10">
        <v>3.08</v>
      </c>
      <c r="Q655" s="10">
        <v>3.08</v>
      </c>
      <c r="R655" s="1">
        <f t="shared" si="10"/>
        <v>0</v>
      </c>
    </row>
    <row r="656" spans="1:18" ht="31.5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76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76</v>
      </c>
      <c r="L657" s="11">
        <v>2265</v>
      </c>
      <c r="M657" s="10">
        <v>0</v>
      </c>
      <c r="N657" s="10">
        <v>0</v>
      </c>
      <c r="O657" s="10">
        <v>316</v>
      </c>
      <c r="P657" s="10">
        <v>3.2</v>
      </c>
      <c r="Q657" s="10">
        <v>3.2</v>
      </c>
      <c r="R657" s="1">
        <f t="shared" si="10"/>
        <v>0</v>
      </c>
    </row>
    <row r="658" spans="1:18" ht="31.5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76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76</v>
      </c>
      <c r="L659" s="11">
        <v>4518</v>
      </c>
      <c r="M659" s="10">
        <v>0</v>
      </c>
      <c r="N659" s="10">
        <v>0</v>
      </c>
      <c r="O659" s="10">
        <v>148</v>
      </c>
      <c r="P659" s="10">
        <v>2.76</v>
      </c>
      <c r="Q659" s="10">
        <v>2.76</v>
      </c>
      <c r="R659" s="1">
        <f t="shared" si="10"/>
        <v>0</v>
      </c>
    </row>
    <row r="660" spans="1:18" ht="31.5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76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76</v>
      </c>
      <c r="L661" s="11">
        <v>5400</v>
      </c>
      <c r="M661" s="10">
        <v>0</v>
      </c>
      <c r="N661" s="10">
        <v>0</v>
      </c>
      <c r="O661" s="10">
        <v>318</v>
      </c>
      <c r="P661" s="10">
        <v>3.21</v>
      </c>
      <c r="Q661" s="10">
        <v>3.21</v>
      </c>
      <c r="R661" s="1">
        <f t="shared" si="10"/>
        <v>0</v>
      </c>
    </row>
    <row r="662" spans="1:18" ht="31.5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81</v>
      </c>
      <c r="K662" s="5" t="s">
        <v>76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81</v>
      </c>
      <c r="K663" s="10" t="s">
        <v>76</v>
      </c>
      <c r="L663" s="11">
        <v>46715</v>
      </c>
      <c r="M663" s="10">
        <v>0</v>
      </c>
      <c r="N663" s="10">
        <v>0</v>
      </c>
      <c r="O663" s="10">
        <v>758</v>
      </c>
      <c r="P663" s="10">
        <v>4.63</v>
      </c>
      <c r="Q663" s="10">
        <v>4.63</v>
      </c>
      <c r="R663" s="1">
        <f t="shared" si="10"/>
        <v>0</v>
      </c>
    </row>
    <row r="664" spans="1:18" ht="31.5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76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22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22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31.5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76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31.5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76</v>
      </c>
      <c r="L669" s="11">
        <v>6132</v>
      </c>
      <c r="M669" s="10">
        <v>0</v>
      </c>
      <c r="N669" s="10">
        <v>0</v>
      </c>
      <c r="O669" s="11">
        <v>7048</v>
      </c>
      <c r="P669" s="10">
        <v>2.21</v>
      </c>
      <c r="Q669" s="10">
        <v>2.21</v>
      </c>
      <c r="R669" s="1">
        <f t="shared" si="10"/>
        <v>0</v>
      </c>
    </row>
    <row r="670" spans="1:18" ht="31.5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76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31.5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76</v>
      </c>
      <c r="L671" s="11">
        <v>24012</v>
      </c>
      <c r="M671" s="10">
        <v>0</v>
      </c>
      <c r="N671" s="10">
        <v>0</v>
      </c>
      <c r="O671" s="11">
        <v>7038</v>
      </c>
      <c r="P671" s="10">
        <v>1.62</v>
      </c>
      <c r="Q671" s="10">
        <v>1.62</v>
      </c>
      <c r="R671" s="1">
        <f t="shared" si="10"/>
        <v>0</v>
      </c>
    </row>
    <row r="672" spans="1:18" ht="31.5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76</v>
      </c>
      <c r="L672" s="6">
        <v>6042</v>
      </c>
      <c r="M672" s="5">
        <v>0</v>
      </c>
      <c r="N672" s="5">
        <v>0</v>
      </c>
      <c r="O672" s="6">
        <v>7048</v>
      </c>
      <c r="P672" s="5">
        <v>2.2799999999999998</v>
      </c>
      <c r="Q672" s="5">
        <v>2.2799999999999998</v>
      </c>
      <c r="R672" s="1">
        <f t="shared" si="10"/>
        <v>0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22</v>
      </c>
      <c r="L673" s="11">
        <v>3996</v>
      </c>
      <c r="M673" s="12">
        <v>1798200.02</v>
      </c>
      <c r="N673" s="10">
        <v>10.179</v>
      </c>
      <c r="O673" s="11">
        <v>7048</v>
      </c>
      <c r="P673" s="10">
        <v>3.11</v>
      </c>
      <c r="Q673" s="10">
        <v>2.02</v>
      </c>
      <c r="R673" s="1">
        <f t="shared" si="10"/>
        <v>18303878.00358</v>
      </c>
    </row>
    <row r="674" spans="1:18" ht="31.5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76</v>
      </c>
      <c r="L674" s="6">
        <v>3660</v>
      </c>
      <c r="M674" s="5">
        <v>0</v>
      </c>
      <c r="N674" s="5">
        <v>0</v>
      </c>
      <c r="O674" s="6">
        <v>7048</v>
      </c>
      <c r="P674" s="5">
        <v>2.66</v>
      </c>
      <c r="Q674" s="5">
        <v>2.66</v>
      </c>
      <c r="R674" s="1">
        <f t="shared" si="10"/>
        <v>0</v>
      </c>
    </row>
    <row r="675" spans="1:18" ht="31.5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76</v>
      </c>
      <c r="L675" s="11">
        <v>1800</v>
      </c>
      <c r="M675" s="10">
        <v>0</v>
      </c>
      <c r="N675" s="10">
        <v>0</v>
      </c>
      <c r="O675" s="11">
        <v>7048</v>
      </c>
      <c r="P675" s="10">
        <v>1.75</v>
      </c>
      <c r="Q675" s="10">
        <v>1.75</v>
      </c>
      <c r="R675" s="1">
        <f t="shared" si="10"/>
        <v>0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22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31.5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81</v>
      </c>
      <c r="K677" s="10" t="s">
        <v>76</v>
      </c>
      <c r="L677" s="11">
        <v>5778</v>
      </c>
      <c r="M677" s="10">
        <v>0</v>
      </c>
      <c r="N677" s="10">
        <v>0</v>
      </c>
      <c r="O677" s="11">
        <v>7048</v>
      </c>
      <c r="P677" s="10">
        <v>1.75</v>
      </c>
      <c r="Q677" s="10">
        <v>1.75</v>
      </c>
      <c r="R677" s="1">
        <f t="shared" si="10"/>
        <v>0</v>
      </c>
    </row>
    <row r="678" spans="1:18" ht="31.5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81</v>
      </c>
      <c r="K678" s="5" t="s">
        <v>76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31.5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81</v>
      </c>
      <c r="K679" s="10" t="s">
        <v>76</v>
      </c>
      <c r="L679" s="11">
        <v>6000</v>
      </c>
      <c r="M679" s="10">
        <v>0</v>
      </c>
      <c r="N679" s="10">
        <v>0</v>
      </c>
      <c r="O679" s="11">
        <v>7048</v>
      </c>
      <c r="P679" s="10">
        <v>1.54</v>
      </c>
      <c r="Q679" s="10">
        <v>1.54</v>
      </c>
      <c r="R679" s="1">
        <f t="shared" si="10"/>
        <v>0</v>
      </c>
    </row>
    <row r="680" spans="1:18" ht="31.5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81</v>
      </c>
      <c r="K680" s="5" t="s">
        <v>76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81</v>
      </c>
      <c r="K681" s="10" t="s">
        <v>22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31.5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32</v>
      </c>
      <c r="K682" s="5" t="s">
        <v>76</v>
      </c>
      <c r="L682" s="6">
        <v>1800</v>
      </c>
      <c r="M682" s="5">
        <v>0</v>
      </c>
      <c r="N682" s="5">
        <v>0</v>
      </c>
      <c r="O682" s="6">
        <v>7048</v>
      </c>
      <c r="P682" s="5">
        <v>1.58</v>
      </c>
      <c r="Q682" s="5">
        <v>1.58</v>
      </c>
      <c r="R682" s="1">
        <f t="shared" si="10"/>
        <v>0</v>
      </c>
    </row>
    <row r="683" spans="1:18" ht="31.5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32</v>
      </c>
      <c r="K683" s="10" t="s">
        <v>76</v>
      </c>
      <c r="L683" s="11">
        <v>3660</v>
      </c>
      <c r="M683" s="10">
        <v>0</v>
      </c>
      <c r="N683" s="10">
        <v>0</v>
      </c>
      <c r="O683" s="11">
        <v>7048</v>
      </c>
      <c r="P683" s="10">
        <v>2.31</v>
      </c>
      <c r="Q683" s="10">
        <v>2.31</v>
      </c>
      <c r="R683" s="1">
        <f t="shared" si="10"/>
        <v>0</v>
      </c>
    </row>
    <row r="684" spans="1:18" ht="31.5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32</v>
      </c>
      <c r="K684" s="5" t="s">
        <v>76</v>
      </c>
      <c r="L684" s="6">
        <v>3996</v>
      </c>
      <c r="M684" s="5">
        <v>0</v>
      </c>
      <c r="N684" s="5">
        <v>0</v>
      </c>
      <c r="O684" s="6">
        <v>7048</v>
      </c>
      <c r="P684" s="5">
        <v>2.08</v>
      </c>
      <c r="Q684" s="5">
        <v>2.08</v>
      </c>
      <c r="R684" s="1">
        <f t="shared" si="10"/>
        <v>0</v>
      </c>
    </row>
    <row r="685" spans="1:18" ht="31.5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32</v>
      </c>
      <c r="K685" s="10" t="s">
        <v>76</v>
      </c>
      <c r="L685" s="11">
        <v>7092</v>
      </c>
      <c r="M685" s="10">
        <v>0</v>
      </c>
      <c r="N685" s="10">
        <v>0</v>
      </c>
      <c r="O685" s="11">
        <v>7048</v>
      </c>
      <c r="P685" s="10">
        <v>2.33</v>
      </c>
      <c r="Q685" s="10">
        <v>2.33</v>
      </c>
      <c r="R685" s="1">
        <f t="shared" si="10"/>
        <v>0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31.5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76</v>
      </c>
      <c r="L687" s="11">
        <v>54060</v>
      </c>
      <c r="M687" s="10">
        <v>0</v>
      </c>
      <c r="N687" s="10">
        <v>0</v>
      </c>
      <c r="O687" s="11">
        <v>8412</v>
      </c>
      <c r="P687" s="10">
        <v>2.14</v>
      </c>
      <c r="Q687" s="10">
        <v>2.14</v>
      </c>
      <c r="R687" s="1">
        <f t="shared" si="10"/>
        <v>0</v>
      </c>
    </row>
    <row r="688" spans="1:18" ht="31.5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76</v>
      </c>
      <c r="L688" s="6">
        <v>24024</v>
      </c>
      <c r="M688" s="5">
        <v>0</v>
      </c>
      <c r="N688" s="5">
        <v>0</v>
      </c>
      <c r="O688" s="6">
        <v>8412</v>
      </c>
      <c r="P688" s="5">
        <v>2.1</v>
      </c>
      <c r="Q688" s="5">
        <v>2.1</v>
      </c>
      <c r="R688" s="1">
        <f t="shared" si="10"/>
        <v>0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22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81</v>
      </c>
      <c r="K691" s="10" t="s">
        <v>22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31.5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32</v>
      </c>
      <c r="K692" s="5" t="s">
        <v>76</v>
      </c>
      <c r="L692" s="6">
        <v>54174</v>
      </c>
      <c r="M692" s="5">
        <v>0</v>
      </c>
      <c r="N692" s="5">
        <v>0</v>
      </c>
      <c r="O692" s="6">
        <v>8412</v>
      </c>
      <c r="P692" s="5">
        <v>3.07</v>
      </c>
      <c r="Q692" s="5">
        <v>3.07</v>
      </c>
      <c r="R692" s="1">
        <f t="shared" si="10"/>
        <v>0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32</v>
      </c>
      <c r="K697" s="10" t="s">
        <v>22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32</v>
      </c>
      <c r="K698" s="5" t="s">
        <v>22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22</v>
      </c>
      <c r="L699" s="11">
        <v>53376</v>
      </c>
      <c r="M699" s="12">
        <v>24019199.91</v>
      </c>
      <c r="N699" s="10">
        <v>108.298</v>
      </c>
      <c r="O699" s="11">
        <v>63751</v>
      </c>
      <c r="P699" s="10">
        <v>3.12</v>
      </c>
      <c r="Q699" s="10">
        <v>2.02</v>
      </c>
      <c r="R699" s="1">
        <f t="shared" si="10"/>
        <v>2601231311.8531799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22</v>
      </c>
      <c r="L700" s="6">
        <v>59364</v>
      </c>
      <c r="M700" s="7">
        <v>26713800.469999999</v>
      </c>
      <c r="N700" s="5">
        <v>107.999</v>
      </c>
      <c r="O700" s="6">
        <v>63751</v>
      </c>
      <c r="P700" s="5">
        <v>3.11</v>
      </c>
      <c r="Q700" s="5">
        <v>2.02</v>
      </c>
      <c r="R700" s="1">
        <f t="shared" si="10"/>
        <v>2885063736.9595299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32</v>
      </c>
      <c r="K702" s="5" t="s">
        <v>41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32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32</v>
      </c>
      <c r="K704" s="5" t="s">
        <v>22</v>
      </c>
      <c r="L704" s="6">
        <v>41814</v>
      </c>
      <c r="M704" s="7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76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81</v>
      </c>
      <c r="K706" s="5" t="s">
        <v>76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41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32</v>
      </c>
      <c r="K708" s="5" t="s">
        <v>22</v>
      </c>
      <c r="L708" s="6">
        <v>25848</v>
      </c>
      <c r="M708" s="7">
        <v>11631600.16</v>
      </c>
      <c r="N708" s="5">
        <v>108.072</v>
      </c>
      <c r="O708" s="6">
        <v>29569</v>
      </c>
      <c r="P708" s="5">
        <v>3.83</v>
      </c>
      <c r="Q708" s="5">
        <v>2.09</v>
      </c>
      <c r="R708" s="1">
        <f t="shared" si="11"/>
        <v>1257050292.4915202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76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32</v>
      </c>
      <c r="K710" s="5" t="s">
        <v>76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22</v>
      </c>
      <c r="L711" s="11">
        <v>48438</v>
      </c>
      <c r="M711" s="12">
        <v>21797099.23</v>
      </c>
      <c r="N711" s="10">
        <v>16.510999999999999</v>
      </c>
      <c r="O711" s="11">
        <v>9004</v>
      </c>
      <c r="P711" s="10">
        <v>3.68</v>
      </c>
      <c r="Q711" s="10">
        <v>2.08</v>
      </c>
      <c r="R711" s="1">
        <f t="shared" si="11"/>
        <v>359891905.38652998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41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41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32</v>
      </c>
      <c r="K714" s="5" t="s">
        <v>41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32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32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32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32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22</v>
      </c>
      <c r="L723" s="11">
        <v>39687</v>
      </c>
      <c r="M723" s="12">
        <v>17859374.699999999</v>
      </c>
      <c r="N723" s="10">
        <v>78.319999999999993</v>
      </c>
      <c r="O723" s="11">
        <v>24452</v>
      </c>
      <c r="P723" s="10">
        <v>3.53</v>
      </c>
      <c r="Q723" s="10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81</v>
      </c>
      <c r="K724" s="5" t="s">
        <v>22</v>
      </c>
      <c r="L724" s="6">
        <v>40476</v>
      </c>
      <c r="M724" s="7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22</v>
      </c>
      <c r="L725" s="11">
        <v>10212</v>
      </c>
      <c r="M725" s="12">
        <v>4595400.0599999996</v>
      </c>
      <c r="N725" s="10">
        <v>62.69</v>
      </c>
      <c r="O725" s="11">
        <v>28751</v>
      </c>
      <c r="P725" s="10">
        <v>3.86</v>
      </c>
      <c r="Q725" s="10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22</v>
      </c>
      <c r="L726" s="6">
        <v>4514</v>
      </c>
      <c r="M726" s="7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22</v>
      </c>
      <c r="L727" s="11">
        <v>5112</v>
      </c>
      <c r="M727" s="12">
        <v>2300399.9900000002</v>
      </c>
      <c r="N727" s="10">
        <v>67.876000000000005</v>
      </c>
      <c r="O727" s="11">
        <v>28763</v>
      </c>
      <c r="P727" s="10">
        <v>4.6100000000000003</v>
      </c>
      <c r="Q727" s="10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32</v>
      </c>
      <c r="K728" s="5" t="s">
        <v>22</v>
      </c>
      <c r="L728" s="6">
        <v>4650</v>
      </c>
      <c r="M728" s="7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32</v>
      </c>
      <c r="K729" s="10" t="s">
        <v>22</v>
      </c>
      <c r="L729" s="11">
        <v>4527</v>
      </c>
      <c r="M729" s="12">
        <v>2037150.08</v>
      </c>
      <c r="N729" s="10">
        <v>91.960999999999999</v>
      </c>
      <c r="O729" s="11">
        <v>25309</v>
      </c>
      <c r="P729" s="10">
        <v>3.83</v>
      </c>
      <c r="Q729" s="10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32</v>
      </c>
      <c r="K730" s="5" t="s">
        <v>22</v>
      </c>
      <c r="L730" s="6">
        <v>9288</v>
      </c>
      <c r="M730" s="7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22</v>
      </c>
      <c r="L732" s="6">
        <v>10084</v>
      </c>
      <c r="M732" s="7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22</v>
      </c>
      <c r="L733" s="11">
        <v>10190</v>
      </c>
      <c r="M733" s="12">
        <v>4585500.24</v>
      </c>
      <c r="N733" s="10">
        <v>60.292999999999999</v>
      </c>
      <c r="O733" s="11">
        <v>18621</v>
      </c>
      <c r="P733" s="10">
        <v>3.79</v>
      </c>
      <c r="Q733" s="10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22</v>
      </c>
      <c r="L734" s="6">
        <v>5050</v>
      </c>
      <c r="M734" s="7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22</v>
      </c>
      <c r="L736" s="6">
        <v>22743</v>
      </c>
      <c r="M736" s="7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22</v>
      </c>
      <c r="L737" s="11">
        <v>5688</v>
      </c>
      <c r="M737" s="12">
        <v>2559600.12</v>
      </c>
      <c r="N737" s="10">
        <v>79.644999999999996</v>
      </c>
      <c r="O737" s="11">
        <v>18631</v>
      </c>
      <c r="P737" s="10">
        <v>5.07</v>
      </c>
      <c r="Q737" s="10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22</v>
      </c>
      <c r="L738" s="6">
        <v>20088</v>
      </c>
      <c r="M738" s="7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22</v>
      </c>
      <c r="L739" s="11">
        <v>35194</v>
      </c>
      <c r="M739" s="12">
        <v>15837187.689999999</v>
      </c>
      <c r="N739" s="10">
        <v>77.891000000000005</v>
      </c>
      <c r="O739" s="11">
        <v>18621</v>
      </c>
      <c r="P739" s="10">
        <v>3.81</v>
      </c>
      <c r="Q739" s="10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22</v>
      </c>
      <c r="L740" s="6">
        <v>15308</v>
      </c>
      <c r="M740" s="7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22</v>
      </c>
      <c r="L741" s="11">
        <v>5500</v>
      </c>
      <c r="M741" s="12">
        <v>2475000</v>
      </c>
      <c r="N741" s="10">
        <v>52.533999999999999</v>
      </c>
      <c r="O741" s="11">
        <v>18631</v>
      </c>
      <c r="P741" s="10">
        <v>3.63</v>
      </c>
      <c r="Q741" s="10">
        <v>2.0699999999999998</v>
      </c>
      <c r="R741" s="1">
        <f t="shared" si="11"/>
        <v>130021650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38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38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2581424.96</v>
      </c>
      <c r="N748" s="5">
        <v>21.472999999999999</v>
      </c>
      <c r="O748" s="6">
        <v>18631</v>
      </c>
      <c r="P748" s="5">
        <v>2.1</v>
      </c>
      <c r="Q748" s="5">
        <v>2</v>
      </c>
      <c r="R748" s="1">
        <f t="shared" si="11"/>
        <v>55430938.166079998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22</v>
      </c>
      <c r="L749" s="11">
        <v>2255</v>
      </c>
      <c r="M749" s="12">
        <v>1014749.99</v>
      </c>
      <c r="N749" s="10">
        <v>58.207000000000001</v>
      </c>
      <c r="O749" s="11">
        <v>18631</v>
      </c>
      <c r="P749" s="10">
        <v>4.21</v>
      </c>
      <c r="Q749" s="10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81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81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81</v>
      </c>
      <c r="K753" s="10" t="s">
        <v>22</v>
      </c>
      <c r="L753" s="11">
        <v>9595</v>
      </c>
      <c r="M753" s="12">
        <v>4317749.96</v>
      </c>
      <c r="N753" s="10">
        <v>69.75</v>
      </c>
      <c r="O753" s="11">
        <v>18621</v>
      </c>
      <c r="P753" s="10">
        <v>4.3600000000000003</v>
      </c>
      <c r="Q753" s="10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81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32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22</v>
      </c>
      <c r="L756" s="6">
        <v>1890</v>
      </c>
      <c r="M756" s="7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81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81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31.5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81</v>
      </c>
      <c r="K759" s="10" t="s">
        <v>76</v>
      </c>
      <c r="L759" s="11">
        <v>35155</v>
      </c>
      <c r="M759" s="10">
        <v>0</v>
      </c>
      <c r="N759" s="10">
        <v>0</v>
      </c>
      <c r="O759" s="11">
        <v>2809</v>
      </c>
      <c r="P759" s="10">
        <v>3.07</v>
      </c>
      <c r="Q759" s="10">
        <v>3.07</v>
      </c>
      <c r="R759" s="1">
        <f t="shared" si="11"/>
        <v>0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76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76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76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76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76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22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81</v>
      </c>
      <c r="K766" s="5" t="s">
        <v>76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31.5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76</v>
      </c>
      <c r="L767" s="11">
        <v>41486</v>
      </c>
      <c r="M767" s="10">
        <v>0</v>
      </c>
      <c r="N767" s="10">
        <v>0</v>
      </c>
      <c r="O767" s="11">
        <v>3589</v>
      </c>
      <c r="P767" s="10">
        <v>2.41</v>
      </c>
      <c r="Q767" s="10">
        <v>2.41</v>
      </c>
      <c r="R767" s="1">
        <f t="shared" si="11"/>
        <v>0</v>
      </c>
    </row>
    <row r="768" spans="1:18" ht="31.5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76</v>
      </c>
      <c r="L768" s="6">
        <v>18437</v>
      </c>
      <c r="M768" s="5">
        <v>0</v>
      </c>
      <c r="N768" s="5">
        <v>0</v>
      </c>
      <c r="O768" s="6">
        <v>3589</v>
      </c>
      <c r="P768" s="5">
        <v>2.37</v>
      </c>
      <c r="Q768" s="5">
        <v>2.37</v>
      </c>
      <c r="R768" s="1">
        <f t="shared" si="11"/>
        <v>0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76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76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76</v>
      </c>
      <c r="L771" s="11">
        <v>24360</v>
      </c>
      <c r="M771" s="10">
        <v>0</v>
      </c>
      <c r="N771" s="10">
        <v>0</v>
      </c>
      <c r="O771" s="11">
        <v>5035</v>
      </c>
      <c r="P771" s="10">
        <v>2.2000000000000002</v>
      </c>
      <c r="Q771" s="10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32</v>
      </c>
      <c r="K772" s="5" t="s">
        <v>76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31.5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32</v>
      </c>
      <c r="K773" s="10" t="s">
        <v>76</v>
      </c>
      <c r="L773" s="11">
        <v>6348</v>
      </c>
      <c r="M773" s="10">
        <v>0</v>
      </c>
      <c r="N773" s="10">
        <v>0</v>
      </c>
      <c r="O773" s="11">
        <v>5045</v>
      </c>
      <c r="P773" s="10">
        <v>2.62</v>
      </c>
      <c r="Q773" s="10">
        <v>2.62</v>
      </c>
      <c r="R773" s="1">
        <f t="shared" si="12"/>
        <v>0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76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38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38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32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32</v>
      </c>
      <c r="K778" s="5" t="s">
        <v>76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81</v>
      </c>
      <c r="K779" s="10" t="s">
        <v>76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22</v>
      </c>
      <c r="L781" s="11">
        <v>15427</v>
      </c>
      <c r="M781" s="12">
        <v>6942150.0499999998</v>
      </c>
      <c r="N781" s="10">
        <v>52.582999999999998</v>
      </c>
      <c r="O781" s="11">
        <v>15021</v>
      </c>
      <c r="P781" s="10">
        <v>3.25</v>
      </c>
      <c r="Q781" s="10">
        <v>2.04</v>
      </c>
      <c r="R781" s="1">
        <f t="shared" si="12"/>
        <v>365039076.07914996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22</v>
      </c>
      <c r="L785" s="11">
        <v>1458</v>
      </c>
      <c r="M785" s="12">
        <v>656100</v>
      </c>
      <c r="N785" s="10">
        <v>51.228000000000002</v>
      </c>
      <c r="O785" s="11">
        <v>15031</v>
      </c>
      <c r="P785" s="10">
        <v>5.05</v>
      </c>
      <c r="Q785" s="10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81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32</v>
      </c>
      <c r="K787" s="10" t="s">
        <v>22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32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32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22</v>
      </c>
      <c r="L790" s="6">
        <v>33917</v>
      </c>
      <c r="M790" s="7">
        <v>15262437.18</v>
      </c>
      <c r="N790" s="5">
        <v>105.16</v>
      </c>
      <c r="O790" s="6">
        <v>35916</v>
      </c>
      <c r="P790" s="5">
        <v>3.67</v>
      </c>
      <c r="Q790" s="5">
        <v>2.08</v>
      </c>
      <c r="R790" s="1">
        <f t="shared" si="12"/>
        <v>1604997893.8487999</v>
      </c>
    </row>
    <row r="791" spans="1:18" ht="31.5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76</v>
      </c>
      <c r="L791" s="11">
        <v>12204</v>
      </c>
      <c r="M791" s="10">
        <v>0</v>
      </c>
      <c r="N791" s="10">
        <v>0</v>
      </c>
      <c r="O791" s="11">
        <v>3627</v>
      </c>
      <c r="P791" s="10">
        <v>2.96</v>
      </c>
      <c r="Q791" s="10">
        <v>2.96</v>
      </c>
      <c r="R791" s="1">
        <f t="shared" si="12"/>
        <v>0</v>
      </c>
    </row>
    <row r="792" spans="1:18" ht="31.5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76</v>
      </c>
      <c r="L792" s="6">
        <v>24260</v>
      </c>
      <c r="M792" s="5">
        <v>0</v>
      </c>
      <c r="N792" s="5">
        <v>0</v>
      </c>
      <c r="O792" s="6">
        <v>3627</v>
      </c>
      <c r="P792" s="5">
        <v>2.52</v>
      </c>
      <c r="Q792" s="5">
        <v>2.52</v>
      </c>
      <c r="R792" s="1">
        <f t="shared" si="12"/>
        <v>0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41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41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41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41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32</v>
      </c>
      <c r="K798" s="5" t="s">
        <v>41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32</v>
      </c>
      <c r="K799" s="10" t="s">
        <v>41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32</v>
      </c>
      <c r="K800" s="5" t="s">
        <v>41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32</v>
      </c>
      <c r="K801" s="10" t="s">
        <v>22</v>
      </c>
      <c r="L801" s="11">
        <v>22671</v>
      </c>
      <c r="M801" s="12">
        <v>10201949.970000001</v>
      </c>
      <c r="N801" s="10">
        <v>95.808000000000007</v>
      </c>
      <c r="O801" s="11">
        <v>39808</v>
      </c>
      <c r="P801" s="10">
        <v>2.48</v>
      </c>
      <c r="Q801" s="10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22</v>
      </c>
      <c r="L803" s="11">
        <v>4793</v>
      </c>
      <c r="M803" s="12">
        <v>2156625.12</v>
      </c>
      <c r="N803" s="10">
        <v>106.154</v>
      </c>
      <c r="O803" s="11">
        <v>28943</v>
      </c>
      <c r="P803" s="10">
        <v>2.99</v>
      </c>
      <c r="Q803" s="10">
        <v>2.0099999999999998</v>
      </c>
      <c r="R803" s="1">
        <f t="shared" si="12"/>
        <v>228934382.98848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41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4084424.92</v>
      </c>
      <c r="N809" s="10">
        <v>56.680999999999997</v>
      </c>
      <c r="O809" s="11">
        <v>28932</v>
      </c>
      <c r="P809" s="10">
        <v>2.1</v>
      </c>
      <c r="Q809" s="10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38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41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32</v>
      </c>
      <c r="K812" s="5" t="s">
        <v>22</v>
      </c>
      <c r="L812" s="6">
        <v>29921</v>
      </c>
      <c r="M812" s="7">
        <v>13464629.85</v>
      </c>
      <c r="N812" s="5">
        <v>108.54300000000001</v>
      </c>
      <c r="O812" s="6">
        <v>28932</v>
      </c>
      <c r="P812" s="5">
        <v>3.05</v>
      </c>
      <c r="Q812" s="5">
        <v>2.0099999999999998</v>
      </c>
      <c r="R812" s="1">
        <f t="shared" si="12"/>
        <v>1461491317.8085501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32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32</v>
      </c>
      <c r="K814" s="5" t="s">
        <v>22</v>
      </c>
      <c r="L814" s="6">
        <v>44878</v>
      </c>
      <c r="M814" s="7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32</v>
      </c>
      <c r="K815" s="10" t="s">
        <v>22</v>
      </c>
      <c r="L815" s="11">
        <v>13455</v>
      </c>
      <c r="M815" s="12">
        <v>6054749.9000000004</v>
      </c>
      <c r="N815" s="10">
        <v>77.397999999999996</v>
      </c>
      <c r="O815" s="11">
        <v>28932</v>
      </c>
      <c r="P815" s="10">
        <v>2.4700000000000002</v>
      </c>
      <c r="Q815" s="10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32</v>
      </c>
      <c r="K816" s="5" t="s">
        <v>41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22</v>
      </c>
      <c r="L817" s="11">
        <v>27045</v>
      </c>
      <c r="M817" s="12">
        <v>12170250.220000001</v>
      </c>
      <c r="N817" s="10">
        <v>111.511</v>
      </c>
      <c r="O817" s="11">
        <v>28932</v>
      </c>
      <c r="P817" s="10">
        <v>2.94</v>
      </c>
      <c r="Q817" s="10">
        <v>2</v>
      </c>
      <c r="R817" s="1">
        <f t="shared" si="12"/>
        <v>1357116772.2824199</v>
      </c>
    </row>
    <row r="818" spans="1:18" ht="31.5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76</v>
      </c>
      <c r="L818" s="6">
        <v>40594</v>
      </c>
      <c r="M818" s="5">
        <v>0</v>
      </c>
      <c r="N818" s="5">
        <v>0</v>
      </c>
      <c r="O818" s="6">
        <v>3274</v>
      </c>
      <c r="P818" s="5">
        <v>2.4700000000000002</v>
      </c>
      <c r="Q818" s="5">
        <v>2.4700000000000002</v>
      </c>
      <c r="R818" s="1">
        <f t="shared" si="12"/>
        <v>0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22</v>
      </c>
      <c r="L819" s="11">
        <v>4505</v>
      </c>
      <c r="M819" s="12">
        <v>2027025.09</v>
      </c>
      <c r="N819" s="10">
        <v>11.273999999999999</v>
      </c>
      <c r="O819" s="11">
        <v>3284</v>
      </c>
      <c r="P819" s="10">
        <v>3.47</v>
      </c>
      <c r="Q819" s="10">
        <v>2.06</v>
      </c>
      <c r="R819" s="1">
        <f t="shared" si="12"/>
        <v>22852680.864659999</v>
      </c>
    </row>
    <row r="820" spans="1:18" ht="31.5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81</v>
      </c>
      <c r="K820" s="5" t="s">
        <v>76</v>
      </c>
      <c r="L820" s="6">
        <v>39096</v>
      </c>
      <c r="M820" s="5">
        <v>0</v>
      </c>
      <c r="N820" s="5">
        <v>0</v>
      </c>
      <c r="O820" s="6">
        <v>2473</v>
      </c>
      <c r="P820" s="5">
        <v>3.28</v>
      </c>
      <c r="Q820" s="5">
        <v>3.28</v>
      </c>
      <c r="R820" s="1">
        <f t="shared" si="12"/>
        <v>0</v>
      </c>
    </row>
    <row r="821" spans="1:18" ht="31.5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81</v>
      </c>
      <c r="K821" s="10" t="s">
        <v>76</v>
      </c>
      <c r="L821" s="11">
        <v>39160</v>
      </c>
      <c r="M821" s="10">
        <v>0</v>
      </c>
      <c r="N821" s="10">
        <v>0</v>
      </c>
      <c r="O821" s="11">
        <v>2473</v>
      </c>
      <c r="P821" s="10">
        <v>2.72</v>
      </c>
      <c r="Q821" s="10">
        <v>2.72</v>
      </c>
      <c r="R821" s="1">
        <f t="shared" si="12"/>
        <v>0</v>
      </c>
    </row>
    <row r="822" spans="1:18" ht="31.5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81</v>
      </c>
      <c r="K822" s="5" t="s">
        <v>76</v>
      </c>
      <c r="L822" s="6">
        <v>11180</v>
      </c>
      <c r="M822" s="5">
        <v>0</v>
      </c>
      <c r="N822" s="5">
        <v>0</v>
      </c>
      <c r="O822" s="6">
        <v>2473</v>
      </c>
      <c r="P822" s="5">
        <v>3.64</v>
      </c>
      <c r="Q822" s="5">
        <v>3.64</v>
      </c>
      <c r="R822" s="1">
        <f t="shared" si="12"/>
        <v>0</v>
      </c>
    </row>
    <row r="823" spans="1:18" ht="31.5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81</v>
      </c>
      <c r="K823" s="10" t="s">
        <v>76</v>
      </c>
      <c r="L823" s="11">
        <v>44807</v>
      </c>
      <c r="M823" s="10">
        <v>0</v>
      </c>
      <c r="N823" s="10">
        <v>0</v>
      </c>
      <c r="O823" s="11">
        <v>2471</v>
      </c>
      <c r="P823" s="10">
        <v>2.83</v>
      </c>
      <c r="Q823" s="10">
        <v>2.83</v>
      </c>
      <c r="R823" s="1">
        <f t="shared" si="12"/>
        <v>0</v>
      </c>
    </row>
    <row r="824" spans="1:18" ht="31.5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81</v>
      </c>
      <c r="K824" s="5" t="s">
        <v>76</v>
      </c>
      <c r="L824" s="6">
        <v>25610</v>
      </c>
      <c r="M824" s="5">
        <v>0</v>
      </c>
      <c r="N824" s="5">
        <v>0</v>
      </c>
      <c r="O824" s="6">
        <v>2471</v>
      </c>
      <c r="P824" s="5">
        <v>3.96</v>
      </c>
      <c r="Q824" s="5">
        <v>3.96</v>
      </c>
      <c r="R824" s="1">
        <f t="shared" si="12"/>
        <v>0</v>
      </c>
    </row>
    <row r="825" spans="1:18" ht="31.5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76</v>
      </c>
      <c r="L825" s="11">
        <v>39972</v>
      </c>
      <c r="M825" s="10">
        <v>0</v>
      </c>
      <c r="N825" s="10">
        <v>0</v>
      </c>
      <c r="O825" s="11">
        <v>3276</v>
      </c>
      <c r="P825" s="10">
        <v>2.33</v>
      </c>
      <c r="Q825" s="10">
        <v>2.33</v>
      </c>
      <c r="R825" s="1">
        <f t="shared" si="12"/>
        <v>0</v>
      </c>
    </row>
    <row r="826" spans="1:18" ht="31.5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76</v>
      </c>
      <c r="L826" s="6">
        <v>36000</v>
      </c>
      <c r="M826" s="5">
        <v>0</v>
      </c>
      <c r="N826" s="5">
        <v>0</v>
      </c>
      <c r="O826" s="6">
        <v>3276</v>
      </c>
      <c r="P826" s="5">
        <v>2.0699999999999998</v>
      </c>
      <c r="Q826" s="5">
        <v>2.0699999999999998</v>
      </c>
      <c r="R826" s="1">
        <f t="shared" si="12"/>
        <v>0</v>
      </c>
    </row>
    <row r="827" spans="1:18" ht="31.5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76</v>
      </c>
      <c r="L827" s="11">
        <v>8000</v>
      </c>
      <c r="M827" s="10">
        <v>0</v>
      </c>
      <c r="N827" s="10">
        <v>0</v>
      </c>
      <c r="O827" s="11">
        <v>3286</v>
      </c>
      <c r="P827" s="10">
        <v>2.0499999999999998</v>
      </c>
      <c r="Q827" s="10">
        <v>2.0499999999999998</v>
      </c>
      <c r="R827" s="1">
        <f t="shared" si="12"/>
        <v>0</v>
      </c>
    </row>
    <row r="828" spans="1:18" ht="31.5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76</v>
      </c>
      <c r="L828" s="6">
        <v>22185</v>
      </c>
      <c r="M828" s="5">
        <v>0</v>
      </c>
      <c r="N828" s="5">
        <v>0</v>
      </c>
      <c r="O828" s="6">
        <v>3276</v>
      </c>
      <c r="P828" s="5">
        <v>2.75</v>
      </c>
      <c r="Q828" s="5">
        <v>2.75</v>
      </c>
      <c r="R828" s="1">
        <f t="shared" si="12"/>
        <v>0</v>
      </c>
    </row>
    <row r="829" spans="1:18" ht="31.5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76</v>
      </c>
      <c r="L829" s="11">
        <v>5139</v>
      </c>
      <c r="M829" s="10">
        <v>0</v>
      </c>
      <c r="N829" s="10">
        <v>0</v>
      </c>
      <c r="O829" s="11">
        <v>3286</v>
      </c>
      <c r="P829" s="10">
        <v>2.67</v>
      </c>
      <c r="Q829" s="10">
        <v>2.67</v>
      </c>
      <c r="R829" s="1">
        <f t="shared" si="12"/>
        <v>0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22</v>
      </c>
      <c r="L830" s="6">
        <v>4540</v>
      </c>
      <c r="M830" s="7">
        <v>2043224.89</v>
      </c>
      <c r="N830" s="5">
        <v>10.385</v>
      </c>
      <c r="O830" s="6">
        <v>3286</v>
      </c>
      <c r="P830" s="5">
        <v>2.98</v>
      </c>
      <c r="Q830" s="5">
        <v>2.0099999999999998</v>
      </c>
      <c r="R830" s="1">
        <f t="shared" si="12"/>
        <v>21218890.482649997</v>
      </c>
    </row>
    <row r="831" spans="1:18" ht="31.5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76</v>
      </c>
      <c r="L831" s="11">
        <v>27072</v>
      </c>
      <c r="M831" s="10">
        <v>0</v>
      </c>
      <c r="N831" s="10">
        <v>0</v>
      </c>
      <c r="O831" s="11">
        <v>3276</v>
      </c>
      <c r="P831" s="10">
        <v>2.57</v>
      </c>
      <c r="Q831" s="10">
        <v>2.57</v>
      </c>
      <c r="R831" s="1">
        <f t="shared" si="12"/>
        <v>0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22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81</v>
      </c>
      <c r="K833" s="10" t="s">
        <v>22</v>
      </c>
      <c r="L833" s="11">
        <v>4419</v>
      </c>
      <c r="M833" s="12">
        <v>1988549.99</v>
      </c>
      <c r="N833" s="10">
        <v>10.701000000000001</v>
      </c>
      <c r="O833" s="11">
        <v>3286</v>
      </c>
      <c r="P833" s="10">
        <v>3.07</v>
      </c>
      <c r="Q833" s="10">
        <v>2.02</v>
      </c>
      <c r="R833" s="1">
        <f t="shared" si="12"/>
        <v>21279473.442990001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22</v>
      </c>
      <c r="L834" s="6">
        <v>2601</v>
      </c>
      <c r="M834" s="7">
        <v>1170450.02</v>
      </c>
      <c r="N834" s="5">
        <v>12.561</v>
      </c>
      <c r="O834" s="6">
        <v>3286</v>
      </c>
      <c r="P834" s="5">
        <v>3.64</v>
      </c>
      <c r="Q834" s="5">
        <v>2.0699999999999998</v>
      </c>
      <c r="R834" s="1">
        <f t="shared" si="12"/>
        <v>14702022.70122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81</v>
      </c>
      <c r="K835" s="10" t="s">
        <v>22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81</v>
      </c>
      <c r="K836" s="5" t="s">
        <v>22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31.5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81</v>
      </c>
      <c r="K837" s="10" t="s">
        <v>76</v>
      </c>
      <c r="L837" s="11">
        <v>3060</v>
      </c>
      <c r="M837" s="10">
        <v>0</v>
      </c>
      <c r="N837" s="10">
        <v>0</v>
      </c>
      <c r="O837" s="11">
        <v>1600</v>
      </c>
      <c r="P837" s="10">
        <v>2.74</v>
      </c>
      <c r="Q837" s="10">
        <v>2.74</v>
      </c>
      <c r="R837" s="1">
        <f t="shared" si="13"/>
        <v>0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22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22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31.5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76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76</v>
      </c>
      <c r="L841" s="11">
        <v>1908</v>
      </c>
      <c r="M841" s="10">
        <v>0</v>
      </c>
      <c r="N841" s="10">
        <v>0</v>
      </c>
      <c r="O841" s="10">
        <v>864</v>
      </c>
      <c r="P841" s="10">
        <v>4.2699999999999996</v>
      </c>
      <c r="Q841" s="10">
        <v>4.2699999999999996</v>
      </c>
      <c r="R841" s="1">
        <f t="shared" si="13"/>
        <v>0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22</v>
      </c>
      <c r="L842" s="6">
        <v>4478</v>
      </c>
      <c r="M842" s="7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31.5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81</v>
      </c>
      <c r="K844" s="5" t="s">
        <v>76</v>
      </c>
      <c r="L844" s="6">
        <v>17108</v>
      </c>
      <c r="M844" s="5">
        <v>0</v>
      </c>
      <c r="N844" s="5">
        <v>0</v>
      </c>
      <c r="O844" s="6">
        <v>2663</v>
      </c>
      <c r="P844" s="5">
        <v>2.48</v>
      </c>
      <c r="Q844" s="5">
        <v>2.48</v>
      </c>
      <c r="R844" s="1">
        <f t="shared" si="13"/>
        <v>0</v>
      </c>
    </row>
    <row r="845" spans="1:18" ht="31.5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76</v>
      </c>
      <c r="L845" s="11">
        <v>44838</v>
      </c>
      <c r="M845" s="10">
        <v>0</v>
      </c>
      <c r="N845" s="10">
        <v>0</v>
      </c>
      <c r="O845" s="11">
        <v>3506</v>
      </c>
      <c r="P845" s="10">
        <v>2.74</v>
      </c>
      <c r="Q845" s="10">
        <v>2.74</v>
      </c>
      <c r="R845" s="1">
        <f t="shared" si="13"/>
        <v>0</v>
      </c>
    </row>
    <row r="846" spans="1:18" ht="31.5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76</v>
      </c>
      <c r="L846" s="6">
        <v>13450</v>
      </c>
      <c r="M846" s="5">
        <v>0</v>
      </c>
      <c r="N846" s="5">
        <v>0</v>
      </c>
      <c r="O846" s="6">
        <v>3506</v>
      </c>
      <c r="P846" s="5">
        <v>2.14</v>
      </c>
      <c r="Q846" s="5">
        <v>2.14</v>
      </c>
      <c r="R846" s="1">
        <f t="shared" si="13"/>
        <v>0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22</v>
      </c>
      <c r="L847" s="11">
        <v>4509</v>
      </c>
      <c r="M847" s="12">
        <v>2029049.95</v>
      </c>
      <c r="N847" s="10">
        <v>10.593999999999999</v>
      </c>
      <c r="O847" s="11">
        <v>3516</v>
      </c>
      <c r="P847" s="10">
        <v>3.51</v>
      </c>
      <c r="Q847" s="10">
        <v>2.06</v>
      </c>
      <c r="R847" s="1">
        <f t="shared" si="13"/>
        <v>21495755.170299999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22</v>
      </c>
      <c r="L848" s="6">
        <v>4644</v>
      </c>
      <c r="M848" s="7">
        <v>2089799.89</v>
      </c>
      <c r="N848" s="5">
        <v>10.805</v>
      </c>
      <c r="O848" s="6">
        <v>3516</v>
      </c>
      <c r="P848" s="5">
        <v>3.59</v>
      </c>
      <c r="Q848" s="5">
        <v>2.0699999999999998</v>
      </c>
      <c r="R848" s="1">
        <f t="shared" si="13"/>
        <v>22580287.811449997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22</v>
      </c>
      <c r="L849" s="11">
        <v>4621</v>
      </c>
      <c r="M849" s="12">
        <v>2079674.9</v>
      </c>
      <c r="N849" s="10">
        <v>10.994999999999999</v>
      </c>
      <c r="O849" s="11">
        <v>3516</v>
      </c>
      <c r="P849" s="10">
        <v>3.67</v>
      </c>
      <c r="Q849" s="10">
        <v>2.08</v>
      </c>
      <c r="R849" s="1">
        <f t="shared" si="13"/>
        <v>22866025.525499996</v>
      </c>
    </row>
    <row r="850" spans="1:18" ht="31.5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76</v>
      </c>
      <c r="L850" s="6">
        <v>40703</v>
      </c>
      <c r="M850" s="5">
        <v>0</v>
      </c>
      <c r="N850" s="5">
        <v>0</v>
      </c>
      <c r="O850" s="6">
        <v>3506</v>
      </c>
      <c r="P850" s="5">
        <v>3.48</v>
      </c>
      <c r="Q850" s="5">
        <v>3.48</v>
      </c>
      <c r="R850" s="1">
        <f t="shared" si="13"/>
        <v>0</v>
      </c>
    </row>
    <row r="851" spans="1:18" ht="31.5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76</v>
      </c>
      <c r="L851" s="11">
        <v>40675</v>
      </c>
      <c r="M851" s="10">
        <v>0</v>
      </c>
      <c r="N851" s="10">
        <v>0</v>
      </c>
      <c r="O851" s="11">
        <v>3506</v>
      </c>
      <c r="P851" s="10">
        <v>3.66</v>
      </c>
      <c r="Q851" s="10">
        <v>3.66</v>
      </c>
      <c r="R851" s="1">
        <f t="shared" si="13"/>
        <v>0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22</v>
      </c>
      <c r="L852" s="6">
        <v>31590</v>
      </c>
      <c r="M852" s="7">
        <v>14215500.199999999</v>
      </c>
      <c r="N852" s="5">
        <v>11.702999999999999</v>
      </c>
      <c r="O852" s="6">
        <v>3506</v>
      </c>
      <c r="P852" s="5">
        <v>4.0199999999999996</v>
      </c>
      <c r="Q852" s="5">
        <v>2.11</v>
      </c>
      <c r="R852" s="1">
        <f t="shared" si="13"/>
        <v>166363998.84059998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81</v>
      </c>
      <c r="K853" s="10" t="s">
        <v>22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81</v>
      </c>
      <c r="K854" s="5" t="s">
        <v>22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76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76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76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76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76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81</v>
      </c>
      <c r="K860" s="5" t="s">
        <v>76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81</v>
      </c>
      <c r="K861" s="10" t="s">
        <v>76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81</v>
      </c>
      <c r="K862" s="5" t="s">
        <v>76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32</v>
      </c>
      <c r="K863" s="10" t="s">
        <v>76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31.5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81</v>
      </c>
      <c r="K865" s="10" t="s">
        <v>76</v>
      </c>
      <c r="L865" s="11">
        <v>40581</v>
      </c>
      <c r="M865" s="10">
        <v>0</v>
      </c>
      <c r="N865" s="10">
        <v>0</v>
      </c>
      <c r="O865" s="10">
        <v>637</v>
      </c>
      <c r="P865" s="10">
        <v>3.28</v>
      </c>
      <c r="Q865" s="10">
        <v>3.28</v>
      </c>
      <c r="R865" s="1">
        <f t="shared" si="13"/>
        <v>0</v>
      </c>
    </row>
    <row r="866" spans="1:18" ht="31.5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81</v>
      </c>
      <c r="K866" s="5" t="s">
        <v>76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31.5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81</v>
      </c>
      <c r="K867" s="10" t="s">
        <v>76</v>
      </c>
      <c r="L867" s="11">
        <v>38495</v>
      </c>
      <c r="M867" s="10">
        <v>0</v>
      </c>
      <c r="N867" s="10">
        <v>0</v>
      </c>
      <c r="O867" s="11">
        <v>3644</v>
      </c>
      <c r="P867" s="10">
        <v>3.04</v>
      </c>
      <c r="Q867" s="10">
        <v>3.04</v>
      </c>
      <c r="R867" s="1">
        <f t="shared" si="13"/>
        <v>0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81</v>
      </c>
      <c r="K868" s="5" t="s">
        <v>22</v>
      </c>
      <c r="L868" s="6">
        <v>40500</v>
      </c>
      <c r="M868" s="7">
        <v>18225000.239999998</v>
      </c>
      <c r="N868" s="5">
        <v>12.743</v>
      </c>
      <c r="O868" s="6">
        <v>3644</v>
      </c>
      <c r="P868" s="5">
        <v>3.3</v>
      </c>
      <c r="Q868" s="5">
        <v>2.04</v>
      </c>
      <c r="R868" s="1">
        <f t="shared" si="13"/>
        <v>232241178.05831999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81</v>
      </c>
      <c r="K869" s="10" t="s">
        <v>22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81</v>
      </c>
      <c r="K870" s="5" t="s">
        <v>22</v>
      </c>
      <c r="L870" s="6">
        <v>44919</v>
      </c>
      <c r="M870" s="7">
        <v>20213549.989999998</v>
      </c>
      <c r="N870" s="5">
        <v>12.670999999999999</v>
      </c>
      <c r="O870" s="6">
        <v>3644</v>
      </c>
      <c r="P870" s="5">
        <v>3.28</v>
      </c>
      <c r="Q870" s="5">
        <v>2.04</v>
      </c>
      <c r="R870" s="1">
        <f t="shared" si="13"/>
        <v>256125891.92328995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81</v>
      </c>
      <c r="K871" s="10" t="s">
        <v>22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81</v>
      </c>
      <c r="K872" s="5" t="s">
        <v>22</v>
      </c>
      <c r="L872" s="6">
        <v>28539</v>
      </c>
      <c r="M872" s="7">
        <v>12842550.02</v>
      </c>
      <c r="N872" s="5">
        <v>11.441000000000001</v>
      </c>
      <c r="O872" s="6">
        <v>3644</v>
      </c>
      <c r="P872" s="5">
        <v>2.97</v>
      </c>
      <c r="Q872" s="5">
        <v>2.0099999999999998</v>
      </c>
      <c r="R872" s="1">
        <f t="shared" si="13"/>
        <v>146931614.77882001</v>
      </c>
    </row>
    <row r="873" spans="1:18" ht="31.5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81</v>
      </c>
      <c r="K873" s="10" t="s">
        <v>76</v>
      </c>
      <c r="L873" s="11">
        <v>49489</v>
      </c>
      <c r="M873" s="10">
        <v>0</v>
      </c>
      <c r="N873" s="10">
        <v>0</v>
      </c>
      <c r="O873" s="11">
        <v>1426</v>
      </c>
      <c r="P873" s="10">
        <v>3.54</v>
      </c>
      <c r="Q873" s="10">
        <v>3.54</v>
      </c>
      <c r="R873" s="1">
        <f t="shared" si="13"/>
        <v>0</v>
      </c>
    </row>
    <row r="874" spans="1:18" ht="31.5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81</v>
      </c>
      <c r="K874" s="5" t="s">
        <v>76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31.5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76</v>
      </c>
      <c r="L875" s="11">
        <v>9234</v>
      </c>
      <c r="M875" s="10">
        <v>0</v>
      </c>
      <c r="N875" s="10">
        <v>0</v>
      </c>
      <c r="O875" s="11">
        <v>2342</v>
      </c>
      <c r="P875" s="10">
        <v>4</v>
      </c>
      <c r="Q875" s="10">
        <v>4</v>
      </c>
      <c r="R875" s="1">
        <f t="shared" si="13"/>
        <v>0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31.5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76</v>
      </c>
      <c r="L879" s="11">
        <v>40662</v>
      </c>
      <c r="M879" s="10">
        <v>0</v>
      </c>
      <c r="N879" s="10">
        <v>0</v>
      </c>
      <c r="O879" s="11">
        <v>1681</v>
      </c>
      <c r="P879" s="10">
        <v>3.17</v>
      </c>
      <c r="Q879" s="10">
        <v>3.17</v>
      </c>
      <c r="R879" s="1">
        <f t="shared" si="13"/>
        <v>0</v>
      </c>
    </row>
    <row r="880" spans="1:18" ht="31.5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76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76</v>
      </c>
      <c r="L881" s="11">
        <v>40648</v>
      </c>
      <c r="M881" s="10">
        <v>0</v>
      </c>
      <c r="N881" s="10">
        <v>0</v>
      </c>
      <c r="O881" s="11">
        <v>1681</v>
      </c>
      <c r="P881" s="10">
        <v>2.85</v>
      </c>
      <c r="Q881" s="10">
        <v>2.85</v>
      </c>
      <c r="R881" s="1">
        <f t="shared" si="13"/>
        <v>0</v>
      </c>
    </row>
    <row r="882" spans="1:18" ht="31.5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76</v>
      </c>
      <c r="L882" s="6">
        <v>31572</v>
      </c>
      <c r="M882" s="5">
        <v>0</v>
      </c>
      <c r="N882" s="5">
        <v>0</v>
      </c>
      <c r="O882" s="6">
        <v>1681</v>
      </c>
      <c r="P882" s="5">
        <v>3.08</v>
      </c>
      <c r="Q882" s="5">
        <v>3.08</v>
      </c>
      <c r="R882" s="1">
        <f t="shared" si="13"/>
        <v>0</v>
      </c>
    </row>
    <row r="883" spans="1:18" ht="31.5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76</v>
      </c>
      <c r="L883" s="11">
        <v>17919</v>
      </c>
      <c r="M883" s="10">
        <v>0</v>
      </c>
      <c r="N883" s="10">
        <v>0</v>
      </c>
      <c r="O883" s="11">
        <v>2935</v>
      </c>
      <c r="P883" s="10">
        <v>3.46</v>
      </c>
      <c r="Q883" s="10">
        <v>3.46</v>
      </c>
      <c r="R883" s="1">
        <f t="shared" si="13"/>
        <v>0</v>
      </c>
    </row>
    <row r="884" spans="1:18" ht="31.5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76</v>
      </c>
      <c r="L884" s="6">
        <v>40581</v>
      </c>
      <c r="M884" s="5">
        <v>0</v>
      </c>
      <c r="N884" s="5">
        <v>0</v>
      </c>
      <c r="O884" s="6">
        <v>2935</v>
      </c>
      <c r="P884" s="5">
        <v>3.41</v>
      </c>
      <c r="Q884" s="5">
        <v>3.41</v>
      </c>
      <c r="R884" s="1">
        <f t="shared" si="13"/>
        <v>0</v>
      </c>
    </row>
    <row r="885" spans="1:18" ht="31.5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76</v>
      </c>
      <c r="L885" s="11">
        <v>40675</v>
      </c>
      <c r="M885" s="10">
        <v>0</v>
      </c>
      <c r="N885" s="10">
        <v>0</v>
      </c>
      <c r="O885" s="11">
        <v>2935</v>
      </c>
      <c r="P885" s="10">
        <v>2.79</v>
      </c>
      <c r="Q885" s="10">
        <v>2.79</v>
      </c>
      <c r="R885" s="1">
        <f t="shared" si="13"/>
        <v>0</v>
      </c>
    </row>
    <row r="886" spans="1:18" ht="31.5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76</v>
      </c>
      <c r="L886" s="6">
        <v>27063</v>
      </c>
      <c r="M886" s="5">
        <v>0</v>
      </c>
      <c r="N886" s="5">
        <v>0</v>
      </c>
      <c r="O886" s="6">
        <v>2935</v>
      </c>
      <c r="P886" s="5">
        <v>3.22</v>
      </c>
      <c r="Q886" s="5">
        <v>3.22</v>
      </c>
      <c r="R886" s="1">
        <f t="shared" si="13"/>
        <v>0</v>
      </c>
    </row>
    <row r="887" spans="1:18" ht="31.5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81</v>
      </c>
      <c r="K887" s="10" t="s">
        <v>76</v>
      </c>
      <c r="L887" s="11">
        <v>39038</v>
      </c>
      <c r="M887" s="10">
        <v>0</v>
      </c>
      <c r="N887" s="10">
        <v>0</v>
      </c>
      <c r="O887" s="11">
        <v>1958</v>
      </c>
      <c r="P887" s="10">
        <v>3.55</v>
      </c>
      <c r="Q887" s="10">
        <v>3.55</v>
      </c>
      <c r="R887" s="1">
        <f t="shared" si="13"/>
        <v>0</v>
      </c>
    </row>
    <row r="888" spans="1:18" ht="31.5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81</v>
      </c>
      <c r="K888" s="5" t="s">
        <v>76</v>
      </c>
      <c r="L888" s="6">
        <v>16076</v>
      </c>
      <c r="M888" s="5">
        <v>0</v>
      </c>
      <c r="N888" s="5">
        <v>0</v>
      </c>
      <c r="O888" s="6">
        <v>1958</v>
      </c>
      <c r="P888" s="5">
        <v>2.67</v>
      </c>
      <c r="Q888" s="5">
        <v>2.67</v>
      </c>
      <c r="R888" s="1">
        <f t="shared" si="13"/>
        <v>0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81</v>
      </c>
      <c r="K889" s="10" t="s">
        <v>22</v>
      </c>
      <c r="L889" s="11">
        <v>44559</v>
      </c>
      <c r="M889" s="12">
        <v>20051550.02</v>
      </c>
      <c r="N889" s="10">
        <v>21.655000000000001</v>
      </c>
      <c r="O889" s="11">
        <v>5437</v>
      </c>
      <c r="P889" s="10">
        <v>4.0199999999999996</v>
      </c>
      <c r="Q889" s="10">
        <v>2.11</v>
      </c>
      <c r="R889" s="1">
        <f t="shared" si="13"/>
        <v>434216315.68309999</v>
      </c>
    </row>
    <row r="890" spans="1:18" ht="31.5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81</v>
      </c>
      <c r="K890" s="5" t="s">
        <v>76</v>
      </c>
      <c r="L890" s="6">
        <v>45117</v>
      </c>
      <c r="M890" s="5">
        <v>0</v>
      </c>
      <c r="N890" s="5">
        <v>0</v>
      </c>
      <c r="O890" s="6">
        <v>5437</v>
      </c>
      <c r="P890" s="5">
        <v>2.48</v>
      </c>
      <c r="Q890" s="5">
        <v>2.48</v>
      </c>
      <c r="R890" s="1">
        <f t="shared" si="13"/>
        <v>0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81</v>
      </c>
      <c r="K891" s="10" t="s">
        <v>22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81</v>
      </c>
      <c r="K892" s="5" t="s">
        <v>22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31.5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76</v>
      </c>
      <c r="L893" s="11">
        <v>22248</v>
      </c>
      <c r="M893" s="10">
        <v>0</v>
      </c>
      <c r="N893" s="10">
        <v>0</v>
      </c>
      <c r="O893" s="11">
        <v>1750</v>
      </c>
      <c r="P893" s="10">
        <v>3.05</v>
      </c>
      <c r="Q893" s="10">
        <v>3.05</v>
      </c>
      <c r="R893" s="1">
        <f t="shared" si="13"/>
        <v>0</v>
      </c>
    </row>
    <row r="894" spans="1:18" ht="31.5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76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76</v>
      </c>
      <c r="L895" s="11">
        <v>44177</v>
      </c>
      <c r="M895" s="10">
        <v>0</v>
      </c>
      <c r="N895" s="10">
        <v>0</v>
      </c>
      <c r="O895" s="11">
        <v>1750</v>
      </c>
      <c r="P895" s="10">
        <v>3.09</v>
      </c>
      <c r="Q895" s="10">
        <v>3.09</v>
      </c>
      <c r="R895" s="1">
        <f t="shared" si="13"/>
        <v>0</v>
      </c>
    </row>
    <row r="896" spans="1:18" ht="31.5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76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22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32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76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1954124.95</v>
      </c>
      <c r="N901" s="10">
        <v>51.023000000000003</v>
      </c>
      <c r="O901" s="11">
        <v>22209</v>
      </c>
      <c r="P901" s="10">
        <v>2.33</v>
      </c>
      <c r="Q901" s="10">
        <v>2</v>
      </c>
      <c r="R901" s="1">
        <f t="shared" si="14"/>
        <v>99705317.323850006</v>
      </c>
    </row>
    <row r="902" spans="1:18" ht="31.5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76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31.5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76</v>
      </c>
      <c r="L903" s="11">
        <v>11209</v>
      </c>
      <c r="M903" s="10">
        <v>0</v>
      </c>
      <c r="N903" s="10">
        <v>0</v>
      </c>
      <c r="O903" s="11">
        <v>1569</v>
      </c>
      <c r="P903" s="10">
        <v>5.04</v>
      </c>
      <c r="Q903" s="10">
        <v>5.04</v>
      </c>
      <c r="R903" s="1">
        <f t="shared" si="14"/>
        <v>0</v>
      </c>
    </row>
    <row r="904" spans="1:18" ht="31.5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76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76</v>
      </c>
      <c r="L905" s="11">
        <v>4032</v>
      </c>
      <c r="M905" s="10">
        <v>0</v>
      </c>
      <c r="N905" s="10">
        <v>0</v>
      </c>
      <c r="O905" s="11">
        <v>1276</v>
      </c>
      <c r="P905" s="10">
        <v>3.55</v>
      </c>
      <c r="Q905" s="10">
        <v>3.55</v>
      </c>
      <c r="R905" s="1">
        <f t="shared" si="14"/>
        <v>0</v>
      </c>
    </row>
    <row r="906" spans="1:18" ht="31.5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76</v>
      </c>
      <c r="L906" s="6">
        <v>4032</v>
      </c>
      <c r="M906" s="5">
        <v>0</v>
      </c>
      <c r="N906" s="5">
        <v>0</v>
      </c>
      <c r="O906" s="6">
        <v>1276</v>
      </c>
      <c r="P906" s="5">
        <v>4.18</v>
      </c>
      <c r="Q906" s="5">
        <v>4.18</v>
      </c>
      <c r="R906" s="1">
        <f t="shared" si="14"/>
        <v>0</v>
      </c>
    </row>
    <row r="907" spans="1:18" ht="31.5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76</v>
      </c>
      <c r="L907" s="11">
        <v>16092</v>
      </c>
      <c r="M907" s="10">
        <v>0</v>
      </c>
      <c r="N907" s="10">
        <v>0</v>
      </c>
      <c r="O907" s="11">
        <v>1267</v>
      </c>
      <c r="P907" s="10">
        <v>3.63</v>
      </c>
      <c r="Q907" s="10">
        <v>3.63</v>
      </c>
      <c r="R907" s="1">
        <f t="shared" si="14"/>
        <v>0</v>
      </c>
    </row>
    <row r="908" spans="1:18" ht="31.5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32</v>
      </c>
      <c r="K908" s="5" t="s">
        <v>76</v>
      </c>
      <c r="L908" s="6">
        <v>59784</v>
      </c>
      <c r="M908" s="5">
        <v>0</v>
      </c>
      <c r="N908" s="5">
        <v>0</v>
      </c>
      <c r="O908" s="6">
        <v>16559</v>
      </c>
      <c r="P908" s="5">
        <v>2.13</v>
      </c>
      <c r="Q908" s="5">
        <v>2.13</v>
      </c>
      <c r="R908" s="1">
        <f t="shared" si="14"/>
        <v>0</v>
      </c>
    </row>
    <row r="909" spans="1:18" ht="31.5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32</v>
      </c>
      <c r="K909" s="10" t="s">
        <v>76</v>
      </c>
      <c r="L909" s="11">
        <v>59742</v>
      </c>
      <c r="M909" s="10">
        <v>0</v>
      </c>
      <c r="N909" s="10">
        <v>0</v>
      </c>
      <c r="O909" s="11">
        <v>16559</v>
      </c>
      <c r="P909" s="10">
        <v>2.14</v>
      </c>
      <c r="Q909" s="10">
        <v>2.14</v>
      </c>
      <c r="R909" s="1">
        <f t="shared" si="14"/>
        <v>0</v>
      </c>
    </row>
    <row r="910" spans="1:18" ht="31.5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32</v>
      </c>
      <c r="K910" s="5" t="s">
        <v>76</v>
      </c>
      <c r="L910" s="6">
        <v>59736</v>
      </c>
      <c r="M910" s="5">
        <v>0</v>
      </c>
      <c r="N910" s="5">
        <v>0</v>
      </c>
      <c r="O910" s="6">
        <v>16559</v>
      </c>
      <c r="P910" s="5">
        <v>1.95</v>
      </c>
      <c r="Q910" s="5">
        <v>1.95</v>
      </c>
      <c r="R910" s="1">
        <f t="shared" si="14"/>
        <v>0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32</v>
      </c>
      <c r="K911" s="10" t="s">
        <v>22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81</v>
      </c>
      <c r="K912" s="5" t="s">
        <v>22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81</v>
      </c>
      <c r="K913" s="10" t="s">
        <v>22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31.5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76</v>
      </c>
      <c r="L914" s="6">
        <v>40617</v>
      </c>
      <c r="M914" s="5">
        <v>0</v>
      </c>
      <c r="N914" s="5">
        <v>0</v>
      </c>
      <c r="O914" s="6">
        <v>3400</v>
      </c>
      <c r="P914" s="5">
        <v>3.08</v>
      </c>
      <c r="Q914" s="5">
        <v>3.08</v>
      </c>
      <c r="R914" s="1">
        <f t="shared" si="14"/>
        <v>0</v>
      </c>
    </row>
    <row r="915" spans="1:18" ht="31.5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76</v>
      </c>
      <c r="L915" s="11">
        <v>1440</v>
      </c>
      <c r="M915" s="10">
        <v>0</v>
      </c>
      <c r="N915" s="10">
        <v>0</v>
      </c>
      <c r="O915" s="11">
        <v>3410</v>
      </c>
      <c r="P915" s="10">
        <v>2.79</v>
      </c>
      <c r="Q915" s="10">
        <v>2.79</v>
      </c>
      <c r="R915" s="1">
        <f t="shared" si="14"/>
        <v>0</v>
      </c>
    </row>
    <row r="916" spans="1:18" ht="31.5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76</v>
      </c>
      <c r="L916" s="6">
        <v>28287</v>
      </c>
      <c r="M916" s="5">
        <v>0</v>
      </c>
      <c r="N916" s="5">
        <v>0</v>
      </c>
      <c r="O916" s="6">
        <v>3400</v>
      </c>
      <c r="P916" s="5">
        <v>2.44</v>
      </c>
      <c r="Q916" s="5">
        <v>2.44</v>
      </c>
      <c r="R916" s="1">
        <f t="shared" si="14"/>
        <v>0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22</v>
      </c>
      <c r="L917" s="11">
        <v>18846</v>
      </c>
      <c r="M917" s="12">
        <v>8480700.0199999996</v>
      </c>
      <c r="N917" s="10">
        <v>12.317</v>
      </c>
      <c r="O917" s="11">
        <v>3400</v>
      </c>
      <c r="P917" s="10">
        <v>4.21</v>
      </c>
      <c r="Q917" s="10">
        <v>2.13</v>
      </c>
      <c r="R917" s="1">
        <f t="shared" si="14"/>
        <v>104456782.14634</v>
      </c>
    </row>
    <row r="918" spans="1:18" ht="31.5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76</v>
      </c>
      <c r="L918" s="6">
        <v>47555</v>
      </c>
      <c r="M918" s="5">
        <v>0</v>
      </c>
      <c r="N918" s="5">
        <v>0</v>
      </c>
      <c r="O918" s="6">
        <v>3889</v>
      </c>
      <c r="P918" s="5">
        <v>2.5</v>
      </c>
      <c r="Q918" s="5">
        <v>2.5</v>
      </c>
      <c r="R918" s="1">
        <f t="shared" si="14"/>
        <v>0</v>
      </c>
    </row>
    <row r="919" spans="1:18" ht="31.5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76</v>
      </c>
      <c r="L919" s="11">
        <v>47545</v>
      </c>
      <c r="M919" s="10">
        <v>0</v>
      </c>
      <c r="N919" s="10">
        <v>0</v>
      </c>
      <c r="O919" s="11">
        <v>3889</v>
      </c>
      <c r="P919" s="10">
        <v>2.8</v>
      </c>
      <c r="Q919" s="10">
        <v>2.8</v>
      </c>
      <c r="R919" s="1">
        <f t="shared" si="14"/>
        <v>0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22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38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32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32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22</v>
      </c>
      <c r="L928" s="6">
        <v>35100</v>
      </c>
      <c r="M928" s="7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32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32</v>
      </c>
      <c r="K930" s="5" t="s">
        <v>22</v>
      </c>
      <c r="L930" s="6">
        <v>40035</v>
      </c>
      <c r="M930" s="7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22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22</v>
      </c>
      <c r="L932" s="6">
        <v>1530</v>
      </c>
      <c r="M932" s="7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22</v>
      </c>
      <c r="L933" s="11">
        <v>44583</v>
      </c>
      <c r="M933" s="12">
        <v>20062135</v>
      </c>
      <c r="N933" s="10">
        <v>84.537999999999997</v>
      </c>
      <c r="O933" s="11">
        <v>21838</v>
      </c>
      <c r="P933" s="10">
        <v>3.25</v>
      </c>
      <c r="Q933" s="10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38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18196650</v>
      </c>
      <c r="N937" s="10">
        <v>40.143000000000001</v>
      </c>
      <c r="O937" s="11">
        <v>21838</v>
      </c>
      <c r="P937" s="10">
        <v>2.14</v>
      </c>
      <c r="Q937" s="10">
        <v>2</v>
      </c>
      <c r="R937" s="1">
        <f t="shared" si="14"/>
        <v>730468120.95000005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1994625.03</v>
      </c>
      <c r="N939" s="10">
        <v>46.356999999999999</v>
      </c>
      <c r="O939" s="11">
        <v>21848</v>
      </c>
      <c r="P939" s="10">
        <v>2.27</v>
      </c>
      <c r="Q939" s="10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22</v>
      </c>
      <c r="L940" s="5">
        <v>346</v>
      </c>
      <c r="M940" s="7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38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81</v>
      </c>
      <c r="K942" s="5" t="s">
        <v>22</v>
      </c>
      <c r="L942" s="6">
        <v>1354</v>
      </c>
      <c r="M942" s="7">
        <v>609525</v>
      </c>
      <c r="N942" s="5">
        <v>99.412000000000006</v>
      </c>
      <c r="O942" s="6">
        <v>21848</v>
      </c>
      <c r="P942" s="5">
        <v>3.88</v>
      </c>
      <c r="Q942" s="5">
        <v>2.1</v>
      </c>
      <c r="R942" s="1">
        <f t="shared" si="14"/>
        <v>60594099.300000004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32</v>
      </c>
      <c r="K943" s="10" t="s">
        <v>22</v>
      </c>
      <c r="L943" s="11">
        <v>10948</v>
      </c>
      <c r="M943" s="12">
        <v>4926824.9400000004</v>
      </c>
      <c r="N943" s="10">
        <v>80.757000000000005</v>
      </c>
      <c r="O943" s="11">
        <v>21838</v>
      </c>
      <c r="P943" s="10">
        <v>3.11</v>
      </c>
      <c r="Q943" s="10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32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32</v>
      </c>
      <c r="K945" s="10" t="s">
        <v>22</v>
      </c>
      <c r="L945" s="11">
        <v>40509</v>
      </c>
      <c r="M945" s="12">
        <v>18229050.190000001</v>
      </c>
      <c r="N945" s="10">
        <v>86.004000000000005</v>
      </c>
      <c r="O945" s="11">
        <v>21838</v>
      </c>
      <c r="P945" s="10">
        <v>3.31</v>
      </c>
      <c r="Q945" s="10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32</v>
      </c>
      <c r="K946" s="5" t="s">
        <v>22</v>
      </c>
      <c r="L946" s="6">
        <v>40563</v>
      </c>
      <c r="M946" s="7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32</v>
      </c>
      <c r="K947" s="10" t="s">
        <v>22</v>
      </c>
      <c r="L947" s="11">
        <v>44640</v>
      </c>
      <c r="M947" s="12">
        <v>20087894.780000001</v>
      </c>
      <c r="N947" s="10">
        <v>86.022999999999996</v>
      </c>
      <c r="O947" s="11">
        <v>21838</v>
      </c>
      <c r="P947" s="10">
        <v>3.31</v>
      </c>
      <c r="Q947" s="10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32</v>
      </c>
      <c r="K948" s="5" t="s">
        <v>22</v>
      </c>
      <c r="L948" s="6">
        <v>8996</v>
      </c>
      <c r="M948" s="7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22</v>
      </c>
      <c r="L949" s="11">
        <v>4581</v>
      </c>
      <c r="M949" s="12">
        <v>2061450.01</v>
      </c>
      <c r="N949" s="10">
        <v>85.227000000000004</v>
      </c>
      <c r="O949" s="11">
        <v>21835</v>
      </c>
      <c r="P949" s="10">
        <v>3.16</v>
      </c>
      <c r="Q949" s="10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4165425.08</v>
      </c>
      <c r="N951" s="10">
        <v>72.290999999999997</v>
      </c>
      <c r="O951" s="11">
        <v>28529</v>
      </c>
      <c r="P951" s="10">
        <v>2.48</v>
      </c>
      <c r="Q951" s="10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22</v>
      </c>
      <c r="L952" s="6">
        <v>4626</v>
      </c>
      <c r="M952" s="7">
        <v>2081699.99</v>
      </c>
      <c r="N952" s="5">
        <v>112.379</v>
      </c>
      <c r="O952" s="6">
        <v>28539</v>
      </c>
      <c r="P952" s="5">
        <v>3.36</v>
      </c>
      <c r="Q952" s="5">
        <v>2.0499999999999998</v>
      </c>
      <c r="R952" s="1">
        <f t="shared" si="14"/>
        <v>233939363.17621002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22</v>
      </c>
      <c r="L953" s="11">
        <v>22631</v>
      </c>
      <c r="M953" s="12">
        <v>10183725.33</v>
      </c>
      <c r="N953" s="10">
        <v>104.304</v>
      </c>
      <c r="O953" s="11">
        <v>28529</v>
      </c>
      <c r="P953" s="10">
        <v>3.13</v>
      </c>
      <c r="Q953" s="10">
        <v>2.02</v>
      </c>
      <c r="R953" s="1">
        <f t="shared" si="14"/>
        <v>1062203286.82032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41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32</v>
      </c>
      <c r="K955" s="10" t="s">
        <v>41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32</v>
      </c>
      <c r="K956" s="5" t="s">
        <v>41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41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22</v>
      </c>
      <c r="L958" s="6">
        <v>40599</v>
      </c>
      <c r="M958" s="7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32</v>
      </c>
      <c r="K961" s="10" t="s">
        <v>38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32</v>
      </c>
      <c r="K962" s="5" t="s">
        <v>38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32</v>
      </c>
      <c r="K963" s="10" t="s">
        <v>38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32</v>
      </c>
      <c r="K964" s="5" t="s">
        <v>22</v>
      </c>
      <c r="L964" s="6">
        <v>31653</v>
      </c>
      <c r="M964" s="7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76</v>
      </c>
      <c r="L965" s="11">
        <v>39748</v>
      </c>
      <c r="M965" s="10">
        <v>0</v>
      </c>
      <c r="N965" s="10">
        <v>0</v>
      </c>
      <c r="O965" s="11">
        <v>2407</v>
      </c>
      <c r="P965" s="10">
        <v>3.76</v>
      </c>
      <c r="Q965" s="10">
        <v>3.76</v>
      </c>
      <c r="R965" s="1">
        <f t="shared" si="15"/>
        <v>0</v>
      </c>
    </row>
    <row r="966" spans="1:18" ht="31.5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76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76</v>
      </c>
      <c r="L967" s="11">
        <v>49625</v>
      </c>
      <c r="M967" s="10">
        <v>0</v>
      </c>
      <c r="N967" s="10">
        <v>0</v>
      </c>
      <c r="O967" s="11">
        <v>2407</v>
      </c>
      <c r="P967" s="10">
        <v>2.58</v>
      </c>
      <c r="Q967" s="10">
        <v>2.58</v>
      </c>
      <c r="R967" s="1">
        <f t="shared" si="15"/>
        <v>0</v>
      </c>
    </row>
    <row r="968" spans="1:18" ht="31.5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76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76</v>
      </c>
      <c r="L969" s="11">
        <v>59484</v>
      </c>
      <c r="M969" s="10">
        <v>0</v>
      </c>
      <c r="N969" s="10">
        <v>0</v>
      </c>
      <c r="O969" s="11">
        <v>2407</v>
      </c>
      <c r="P969" s="10">
        <v>3.06</v>
      </c>
      <c r="Q969" s="10">
        <v>3.06</v>
      </c>
      <c r="R969" s="1">
        <f t="shared" si="15"/>
        <v>0</v>
      </c>
    </row>
    <row r="970" spans="1:18" ht="31.5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76</v>
      </c>
      <c r="L970" s="6">
        <v>40500</v>
      </c>
      <c r="M970" s="5">
        <v>0</v>
      </c>
      <c r="N970" s="5">
        <v>0</v>
      </c>
      <c r="O970" s="6">
        <v>3801</v>
      </c>
      <c r="P970" s="5">
        <v>2.36</v>
      </c>
      <c r="Q970" s="5">
        <v>2.36</v>
      </c>
      <c r="R970" s="1">
        <f t="shared" si="15"/>
        <v>0</v>
      </c>
    </row>
    <row r="971" spans="1:18" ht="31.5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76</v>
      </c>
      <c r="L971" s="11">
        <v>40622</v>
      </c>
      <c r="M971" s="10">
        <v>0</v>
      </c>
      <c r="N971" s="10">
        <v>0</v>
      </c>
      <c r="O971" s="11">
        <v>3801</v>
      </c>
      <c r="P971" s="10">
        <v>2.65</v>
      </c>
      <c r="Q971" s="10">
        <v>2.65</v>
      </c>
      <c r="R971" s="1">
        <f t="shared" si="15"/>
        <v>0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22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81</v>
      </c>
      <c r="K973" s="10" t="s">
        <v>22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81</v>
      </c>
      <c r="K974" s="5" t="s">
        <v>22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31.5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32</v>
      </c>
      <c r="K975" s="10" t="s">
        <v>76</v>
      </c>
      <c r="L975" s="11">
        <v>12486</v>
      </c>
      <c r="M975" s="10">
        <v>0</v>
      </c>
      <c r="N975" s="10">
        <v>0</v>
      </c>
      <c r="O975" s="11">
        <v>6790</v>
      </c>
      <c r="P975" s="10">
        <v>2.68</v>
      </c>
      <c r="Q975" s="10">
        <v>2.68</v>
      </c>
      <c r="R975" s="1">
        <f t="shared" si="15"/>
        <v>0</v>
      </c>
    </row>
    <row r="976" spans="1:18" ht="31.5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76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76</v>
      </c>
      <c r="L977" s="11">
        <v>43403</v>
      </c>
      <c r="M977" s="10">
        <v>0</v>
      </c>
      <c r="N977" s="10">
        <v>0</v>
      </c>
      <c r="O977" s="11">
        <v>2157</v>
      </c>
      <c r="P977" s="10">
        <v>3.11</v>
      </c>
      <c r="Q977" s="10">
        <v>3.11</v>
      </c>
      <c r="R977" s="1">
        <f t="shared" si="15"/>
        <v>0</v>
      </c>
    </row>
    <row r="978" spans="1:18" ht="31.5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76</v>
      </c>
      <c r="L978" s="6">
        <v>4815</v>
      </c>
      <c r="M978" s="5">
        <v>0</v>
      </c>
      <c r="N978" s="5">
        <v>0</v>
      </c>
      <c r="O978" s="6">
        <v>2167</v>
      </c>
      <c r="P978" s="5">
        <v>3.46</v>
      </c>
      <c r="Q978" s="5">
        <v>3.46</v>
      </c>
      <c r="R978" s="1">
        <f t="shared" si="15"/>
        <v>0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22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22</v>
      </c>
      <c r="L980" s="6">
        <v>31487</v>
      </c>
      <c r="M980" s="7">
        <v>14168925.08</v>
      </c>
      <c r="N980" s="5">
        <v>10.336</v>
      </c>
      <c r="O980" s="6">
        <v>2881</v>
      </c>
      <c r="P980" s="5">
        <v>3.08</v>
      </c>
      <c r="Q980" s="5">
        <v>2.02</v>
      </c>
      <c r="R980" s="1">
        <f t="shared" si="15"/>
        <v>146450009.62687999</v>
      </c>
    </row>
    <row r="981" spans="1:18" ht="31.5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76</v>
      </c>
      <c r="L981" s="11">
        <v>43418</v>
      </c>
      <c r="M981" s="10">
        <v>0</v>
      </c>
      <c r="N981" s="10">
        <v>0</v>
      </c>
      <c r="O981" s="11">
        <v>2716</v>
      </c>
      <c r="P981" s="10">
        <v>2.89</v>
      </c>
      <c r="Q981" s="10">
        <v>2.89</v>
      </c>
      <c r="R981" s="1">
        <f t="shared" si="15"/>
        <v>0</v>
      </c>
    </row>
    <row r="982" spans="1:18" ht="31.5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76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76</v>
      </c>
      <c r="L983" s="11">
        <v>50764</v>
      </c>
      <c r="M983" s="10">
        <v>0</v>
      </c>
      <c r="N983" s="10">
        <v>0</v>
      </c>
      <c r="O983" s="11">
        <v>3111</v>
      </c>
      <c r="P983" s="10">
        <v>2.93</v>
      </c>
      <c r="Q983" s="10">
        <v>2.93</v>
      </c>
      <c r="R983" s="1">
        <f t="shared" si="15"/>
        <v>0</v>
      </c>
    </row>
    <row r="984" spans="1:18" ht="31.5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76</v>
      </c>
      <c r="L984" s="6">
        <v>41492</v>
      </c>
      <c r="M984" s="5">
        <v>0</v>
      </c>
      <c r="N984" s="5">
        <v>0</v>
      </c>
      <c r="O984" s="6">
        <v>3111</v>
      </c>
      <c r="P984" s="5">
        <v>2.73</v>
      </c>
      <c r="Q984" s="5">
        <v>2.73</v>
      </c>
      <c r="R984" s="1">
        <f t="shared" si="15"/>
        <v>0</v>
      </c>
    </row>
    <row r="985" spans="1:18" ht="31.5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76</v>
      </c>
      <c r="L985" s="11">
        <v>40572</v>
      </c>
      <c r="M985" s="10">
        <v>0</v>
      </c>
      <c r="N985" s="10">
        <v>0</v>
      </c>
      <c r="O985" s="11">
        <v>4690</v>
      </c>
      <c r="P985" s="10">
        <v>1.95</v>
      </c>
      <c r="Q985" s="10">
        <v>1.95</v>
      </c>
      <c r="R985" s="1">
        <f t="shared" si="15"/>
        <v>0</v>
      </c>
    </row>
    <row r="986" spans="1:18" ht="31.5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76</v>
      </c>
      <c r="L986" s="6">
        <v>13617</v>
      </c>
      <c r="M986" s="5">
        <v>0</v>
      </c>
      <c r="N986" s="5">
        <v>0</v>
      </c>
      <c r="O986" s="6">
        <v>4690</v>
      </c>
      <c r="P986" s="5">
        <v>2.19</v>
      </c>
      <c r="Q986" s="5">
        <v>2.19</v>
      </c>
      <c r="R986" s="1">
        <f t="shared" si="15"/>
        <v>0</v>
      </c>
    </row>
    <row r="987" spans="1:18" ht="31.5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76</v>
      </c>
      <c r="L987" s="11">
        <v>22937</v>
      </c>
      <c r="M987" s="10">
        <v>0</v>
      </c>
      <c r="N987" s="10">
        <v>0</v>
      </c>
      <c r="O987" s="11">
        <v>1690</v>
      </c>
      <c r="P987" s="10">
        <v>2.09</v>
      </c>
      <c r="Q987" s="10">
        <v>2.09</v>
      </c>
      <c r="R987" s="1">
        <f t="shared" si="15"/>
        <v>0</v>
      </c>
    </row>
    <row r="988" spans="1:18" ht="31.5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76</v>
      </c>
      <c r="L988" s="6">
        <v>17996</v>
      </c>
      <c r="M988" s="5">
        <v>0</v>
      </c>
      <c r="N988" s="5">
        <v>0</v>
      </c>
      <c r="O988" s="6">
        <v>1951</v>
      </c>
      <c r="P988" s="5">
        <v>3.69</v>
      </c>
      <c r="Q988" s="5">
        <v>3.69</v>
      </c>
      <c r="R988" s="1">
        <f t="shared" si="15"/>
        <v>0</v>
      </c>
    </row>
    <row r="989" spans="1:18" ht="31.5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76</v>
      </c>
      <c r="L989" s="11">
        <v>26969</v>
      </c>
      <c r="M989" s="10">
        <v>0</v>
      </c>
      <c r="N989" s="10">
        <v>0</v>
      </c>
      <c r="O989" s="11">
        <v>1951</v>
      </c>
      <c r="P989" s="10">
        <v>3.57</v>
      </c>
      <c r="Q989" s="10">
        <v>3.57</v>
      </c>
      <c r="R989" s="1">
        <f t="shared" si="15"/>
        <v>0</v>
      </c>
    </row>
    <row r="990" spans="1:18" ht="31.5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76</v>
      </c>
      <c r="L990" s="6">
        <v>31460</v>
      </c>
      <c r="M990" s="5">
        <v>0</v>
      </c>
      <c r="N990" s="5">
        <v>0</v>
      </c>
      <c r="O990" s="6">
        <v>1951</v>
      </c>
      <c r="P990" s="5">
        <v>3.31</v>
      </c>
      <c r="Q990" s="5">
        <v>3.31</v>
      </c>
      <c r="R990" s="1">
        <f t="shared" si="15"/>
        <v>0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76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31.5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76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76</v>
      </c>
      <c r="L993" s="11">
        <v>18031</v>
      </c>
      <c r="M993" s="10">
        <v>0</v>
      </c>
      <c r="N993" s="10">
        <v>0</v>
      </c>
      <c r="O993" s="10">
        <v>858</v>
      </c>
      <c r="P993" s="10">
        <v>2.65</v>
      </c>
      <c r="Q993" s="10">
        <v>2.65</v>
      </c>
      <c r="R993" s="1">
        <f t="shared" si="15"/>
        <v>0</v>
      </c>
    </row>
    <row r="994" spans="1:18" ht="31.5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76</v>
      </c>
      <c r="L994" s="6">
        <v>40842</v>
      </c>
      <c r="M994" s="5">
        <v>0</v>
      </c>
      <c r="N994" s="5">
        <v>0</v>
      </c>
      <c r="O994" s="6">
        <v>3640</v>
      </c>
      <c r="P994" s="5">
        <v>2.66</v>
      </c>
      <c r="Q994" s="5">
        <v>2.66</v>
      </c>
      <c r="R994" s="1">
        <f t="shared" si="15"/>
        <v>0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22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31.5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76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76</v>
      </c>
      <c r="L997" s="11">
        <v>4500</v>
      </c>
      <c r="M997" s="10">
        <v>0</v>
      </c>
      <c r="N997" s="10">
        <v>0</v>
      </c>
      <c r="O997" s="11">
        <v>1857</v>
      </c>
      <c r="P997" s="10">
        <v>2.59</v>
      </c>
      <c r="Q997" s="10">
        <v>2.59</v>
      </c>
      <c r="R997" s="1">
        <f t="shared" si="15"/>
        <v>0</v>
      </c>
    </row>
    <row r="998" spans="1:18" ht="31.5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76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81</v>
      </c>
      <c r="K999" s="10" t="s">
        <v>76</v>
      </c>
      <c r="L999" s="11">
        <v>19755</v>
      </c>
      <c r="M999" s="10">
        <v>0</v>
      </c>
      <c r="N999" s="10">
        <v>0</v>
      </c>
      <c r="O999" s="11">
        <v>1844</v>
      </c>
      <c r="P999" s="10">
        <v>3.41</v>
      </c>
      <c r="Q999" s="10">
        <v>3.41</v>
      </c>
      <c r="R999" s="1">
        <f t="shared" si="15"/>
        <v>0</v>
      </c>
    </row>
    <row r="1000" spans="1:18" ht="31.5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76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76</v>
      </c>
      <c r="L1001" s="11">
        <v>12066</v>
      </c>
      <c r="M1001" s="10">
        <v>0</v>
      </c>
      <c r="N1001" s="10">
        <v>0</v>
      </c>
      <c r="O1001" s="11">
        <v>5075</v>
      </c>
      <c r="P1001" s="10">
        <v>3</v>
      </c>
      <c r="Q1001" s="10">
        <v>3</v>
      </c>
      <c r="R1001" s="1">
        <f t="shared" si="15"/>
        <v>0</v>
      </c>
    </row>
    <row r="1002" spans="1:18" ht="31.5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32</v>
      </c>
      <c r="K1002" s="5" t="s">
        <v>76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81</v>
      </c>
      <c r="K1003" s="10" t="s">
        <v>22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31.5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81</v>
      </c>
      <c r="K1004" s="5" t="s">
        <v>76</v>
      </c>
      <c r="L1004" s="6">
        <v>4995</v>
      </c>
      <c r="M1004" s="5">
        <v>0</v>
      </c>
      <c r="N1004" s="5">
        <v>0</v>
      </c>
      <c r="O1004" s="6">
        <v>8120</v>
      </c>
      <c r="P1004" s="5">
        <v>1.96</v>
      </c>
      <c r="Q1004" s="5">
        <v>1.96</v>
      </c>
      <c r="R1004" s="1">
        <f t="shared" si="15"/>
        <v>0</v>
      </c>
    </row>
    <row r="1005" spans="1:18" ht="31.5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76</v>
      </c>
      <c r="L1005" s="11">
        <v>39821</v>
      </c>
      <c r="M1005" s="10">
        <v>0</v>
      </c>
      <c r="N1005" s="10">
        <v>0</v>
      </c>
      <c r="O1005" s="11">
        <v>1527</v>
      </c>
      <c r="P1005" s="10">
        <v>2.36</v>
      </c>
      <c r="Q1005" s="10">
        <v>2.36</v>
      </c>
      <c r="R1005" s="1">
        <f t="shared" si="15"/>
        <v>0</v>
      </c>
    </row>
    <row r="1006" spans="1:18" ht="31.5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76</v>
      </c>
      <c r="L1006" s="6">
        <v>39810</v>
      </c>
      <c r="M1006" s="5">
        <v>0</v>
      </c>
      <c r="N1006" s="5">
        <v>0</v>
      </c>
      <c r="O1006" s="6">
        <v>4672</v>
      </c>
      <c r="P1006" s="5">
        <v>2.76</v>
      </c>
      <c r="Q1006" s="5">
        <v>2.76</v>
      </c>
      <c r="R1006" s="1">
        <f t="shared" si="15"/>
        <v>0</v>
      </c>
    </row>
    <row r="1007" spans="1:18" ht="31.5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76</v>
      </c>
      <c r="L1007" s="11">
        <v>49815</v>
      </c>
      <c r="M1007" s="10">
        <v>0</v>
      </c>
      <c r="N1007" s="10">
        <v>0</v>
      </c>
      <c r="O1007" s="11">
        <v>4672</v>
      </c>
      <c r="P1007" s="10">
        <v>2.84</v>
      </c>
      <c r="Q1007" s="10">
        <v>2.84</v>
      </c>
      <c r="R1007" s="1">
        <f t="shared" si="15"/>
        <v>0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22</v>
      </c>
      <c r="L1008" s="6">
        <v>5000</v>
      </c>
      <c r="M1008" s="7">
        <v>2250000</v>
      </c>
      <c r="N1008" s="5">
        <v>12.022</v>
      </c>
      <c r="O1008" s="6">
        <v>4682</v>
      </c>
      <c r="P1008" s="5">
        <v>3.09</v>
      </c>
      <c r="Q1008" s="5">
        <v>2.02</v>
      </c>
      <c r="R1008" s="1">
        <f t="shared" si="15"/>
        <v>27049500</v>
      </c>
    </row>
    <row r="1009" spans="1:18" ht="31.5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76</v>
      </c>
      <c r="L1009" s="11">
        <v>4945</v>
      </c>
      <c r="M1009" s="10">
        <v>0</v>
      </c>
      <c r="N1009" s="10">
        <v>0</v>
      </c>
      <c r="O1009" s="11">
        <v>4682</v>
      </c>
      <c r="P1009" s="10">
        <v>2.61</v>
      </c>
      <c r="Q1009" s="10">
        <v>2.61</v>
      </c>
      <c r="R1009" s="1">
        <f t="shared" si="15"/>
        <v>0</v>
      </c>
    </row>
    <row r="1010" spans="1:18" ht="31.5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76</v>
      </c>
      <c r="L1010" s="6">
        <v>49575</v>
      </c>
      <c r="M1010" s="5">
        <v>0</v>
      </c>
      <c r="N1010" s="5">
        <v>0</v>
      </c>
      <c r="O1010" s="6">
        <v>4672</v>
      </c>
      <c r="P1010" s="5">
        <v>2.68</v>
      </c>
      <c r="Q1010" s="5">
        <v>2.68</v>
      </c>
      <c r="R1010" s="1">
        <f t="shared" si="15"/>
        <v>0</v>
      </c>
    </row>
    <row r="1011" spans="1:18" ht="31.5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76</v>
      </c>
      <c r="L1011" s="11">
        <v>49520</v>
      </c>
      <c r="M1011" s="10">
        <v>0</v>
      </c>
      <c r="N1011" s="10">
        <v>0</v>
      </c>
      <c r="O1011" s="11">
        <v>4672</v>
      </c>
      <c r="P1011" s="10">
        <v>2.4</v>
      </c>
      <c r="Q1011" s="10">
        <v>2.4</v>
      </c>
      <c r="R1011" s="1">
        <f t="shared" si="15"/>
        <v>0</v>
      </c>
    </row>
    <row r="1012" spans="1:18" ht="31.5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76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31.5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76</v>
      </c>
      <c r="L1013" s="11">
        <v>49490</v>
      </c>
      <c r="M1013" s="10">
        <v>0</v>
      </c>
      <c r="N1013" s="10">
        <v>0</v>
      </c>
      <c r="O1013" s="11">
        <v>4672</v>
      </c>
      <c r="P1013" s="10">
        <v>2.59</v>
      </c>
      <c r="Q1013" s="10">
        <v>2.59</v>
      </c>
      <c r="R1013" s="1">
        <f t="shared" si="15"/>
        <v>0</v>
      </c>
    </row>
    <row r="1014" spans="1:18" ht="31.5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76</v>
      </c>
      <c r="L1014" s="6">
        <v>24775</v>
      </c>
      <c r="M1014" s="5">
        <v>0</v>
      </c>
      <c r="N1014" s="5">
        <v>0</v>
      </c>
      <c r="O1014" s="6">
        <v>4672</v>
      </c>
      <c r="P1014" s="5">
        <v>2.16</v>
      </c>
      <c r="Q1014" s="5">
        <v>2.16</v>
      </c>
      <c r="R1014" s="1">
        <f t="shared" si="15"/>
        <v>0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22</v>
      </c>
      <c r="L1015" s="11">
        <v>14778</v>
      </c>
      <c r="M1015" s="12">
        <v>6650324.9400000004</v>
      </c>
      <c r="N1015" s="10">
        <v>10.24</v>
      </c>
      <c r="O1015" s="11">
        <v>4672</v>
      </c>
      <c r="P1015" s="10">
        <v>3.38</v>
      </c>
      <c r="Q1015" s="10">
        <v>2.0499999999999998</v>
      </c>
      <c r="R1015" s="1">
        <f t="shared" si="15"/>
        <v>68099327.385600001</v>
      </c>
    </row>
    <row r="1016" spans="1:18" ht="31.5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76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31.5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76</v>
      </c>
      <c r="L1017" s="11">
        <v>2500</v>
      </c>
      <c r="M1017" s="10">
        <v>0</v>
      </c>
      <c r="N1017" s="10">
        <v>0</v>
      </c>
      <c r="O1017" s="11">
        <v>4682</v>
      </c>
      <c r="P1017" s="10">
        <v>2.14</v>
      </c>
      <c r="Q1017" s="10">
        <v>2.14</v>
      </c>
      <c r="R1017" s="1">
        <f t="shared" si="15"/>
        <v>0</v>
      </c>
    </row>
    <row r="1018" spans="1:18" ht="31.5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81</v>
      </c>
      <c r="K1018" s="5" t="s">
        <v>76</v>
      </c>
      <c r="L1018" s="6">
        <v>4950</v>
      </c>
      <c r="M1018" s="5">
        <v>0</v>
      </c>
      <c r="N1018" s="5">
        <v>0</v>
      </c>
      <c r="O1018" s="6">
        <v>4682</v>
      </c>
      <c r="P1018" s="5">
        <v>2.17</v>
      </c>
      <c r="Q1018" s="5">
        <v>2.17</v>
      </c>
      <c r="R1018" s="1">
        <f t="shared" si="15"/>
        <v>0</v>
      </c>
    </row>
    <row r="1019" spans="1:18" ht="31.5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81</v>
      </c>
      <c r="K1019" s="10" t="s">
        <v>76</v>
      </c>
      <c r="L1019" s="11">
        <v>5910</v>
      </c>
      <c r="M1019" s="10">
        <v>0</v>
      </c>
      <c r="N1019" s="10">
        <v>0</v>
      </c>
      <c r="O1019" s="11">
        <v>4682</v>
      </c>
      <c r="P1019" s="10">
        <v>3.27</v>
      </c>
      <c r="Q1019" s="10">
        <v>3.27</v>
      </c>
      <c r="R1019" s="1">
        <f t="shared" si="15"/>
        <v>0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32</v>
      </c>
      <c r="K1020" s="5" t="s">
        <v>22</v>
      </c>
      <c r="L1020" s="6">
        <v>16203</v>
      </c>
      <c r="M1020" s="7">
        <v>7291184.5800000001</v>
      </c>
      <c r="N1020" s="5">
        <v>10.698</v>
      </c>
      <c r="O1020" s="6">
        <v>4672</v>
      </c>
      <c r="P1020" s="5">
        <v>3.68</v>
      </c>
      <c r="Q1020" s="5">
        <v>2.08</v>
      </c>
      <c r="R1020" s="1">
        <f t="shared" si="15"/>
        <v>78001092.636840001</v>
      </c>
    </row>
    <row r="1021" spans="1:18" ht="31.5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76</v>
      </c>
      <c r="L1021" s="11">
        <v>2750</v>
      </c>
      <c r="M1021" s="10">
        <v>0</v>
      </c>
      <c r="N1021" s="10">
        <v>0</v>
      </c>
      <c r="O1021" s="11">
        <v>4682</v>
      </c>
      <c r="P1021" s="10">
        <v>2.59</v>
      </c>
      <c r="Q1021" s="10">
        <v>2.59</v>
      </c>
      <c r="R1021" s="1">
        <f t="shared" si="15"/>
        <v>0</v>
      </c>
    </row>
    <row r="1022" spans="1:18" ht="31.5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76</v>
      </c>
      <c r="L1022" s="6">
        <v>6066</v>
      </c>
      <c r="M1022" s="5">
        <v>0</v>
      </c>
      <c r="N1022" s="5">
        <v>0</v>
      </c>
      <c r="O1022" s="6">
        <v>4682</v>
      </c>
      <c r="P1022" s="5">
        <v>2.5099999999999998</v>
      </c>
      <c r="Q1022" s="5">
        <v>2.5099999999999998</v>
      </c>
      <c r="R1022" s="1">
        <f t="shared" si="15"/>
        <v>0</v>
      </c>
    </row>
    <row r="1023" spans="1:18" ht="31.5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76</v>
      </c>
      <c r="L1023" s="11">
        <v>33616</v>
      </c>
      <c r="M1023" s="10">
        <v>0</v>
      </c>
      <c r="N1023" s="10">
        <v>0</v>
      </c>
      <c r="O1023" s="11">
        <v>5262</v>
      </c>
      <c r="P1023" s="10">
        <v>3.27</v>
      </c>
      <c r="Q1023" s="10">
        <v>3.27</v>
      </c>
      <c r="R1023" s="1">
        <f t="shared" si="15"/>
        <v>0</v>
      </c>
    </row>
    <row r="1024" spans="1:18" ht="31.5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76</v>
      </c>
      <c r="L1024" s="6">
        <v>27960</v>
      </c>
      <c r="M1024" s="5">
        <v>0</v>
      </c>
      <c r="N1024" s="5">
        <v>0</v>
      </c>
      <c r="O1024" s="6">
        <v>5262</v>
      </c>
      <c r="P1024" s="5">
        <v>3.23</v>
      </c>
      <c r="Q1024" s="5">
        <v>3.23</v>
      </c>
      <c r="R1024" s="1">
        <f t="shared" si="15"/>
        <v>0</v>
      </c>
    </row>
    <row r="1025" spans="1:18" ht="31.5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76</v>
      </c>
      <c r="L1025" s="11">
        <v>28084</v>
      </c>
      <c r="M1025" s="10">
        <v>0</v>
      </c>
      <c r="N1025" s="10">
        <v>0</v>
      </c>
      <c r="O1025" s="11">
        <v>5262</v>
      </c>
      <c r="P1025" s="10">
        <v>2.72</v>
      </c>
      <c r="Q1025" s="10">
        <v>2.72</v>
      </c>
      <c r="R1025" s="1">
        <f t="shared" si="15"/>
        <v>0</v>
      </c>
    </row>
    <row r="1026" spans="1:18" ht="31.5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76</v>
      </c>
      <c r="L1026" s="6">
        <v>6132</v>
      </c>
      <c r="M1026" s="5">
        <v>0</v>
      </c>
      <c r="N1026" s="5">
        <v>0</v>
      </c>
      <c r="O1026" s="6">
        <v>5272</v>
      </c>
      <c r="P1026" s="5">
        <v>4.78</v>
      </c>
      <c r="Q1026" s="5">
        <v>4.78</v>
      </c>
      <c r="R1026" s="1">
        <f t="shared" si="15"/>
        <v>0</v>
      </c>
    </row>
    <row r="1027" spans="1:18" ht="31.5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76</v>
      </c>
      <c r="L1027" s="11">
        <v>5130</v>
      </c>
      <c r="M1027" s="10">
        <v>0</v>
      </c>
      <c r="N1027" s="10">
        <v>0</v>
      </c>
      <c r="O1027" s="11">
        <v>5272</v>
      </c>
      <c r="P1027" s="10">
        <v>3.82</v>
      </c>
      <c r="Q1027" s="10">
        <v>3.82</v>
      </c>
      <c r="R1027" s="1">
        <f t="shared" ref="R1027:R1090" si="16">M1027*N1027</f>
        <v>0</v>
      </c>
    </row>
    <row r="1028" spans="1:18" ht="31.5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76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81</v>
      </c>
      <c r="K1029" s="10" t="s">
        <v>76</v>
      </c>
      <c r="L1029" s="11">
        <v>6006</v>
      </c>
      <c r="M1029" s="10">
        <v>0</v>
      </c>
      <c r="N1029" s="10">
        <v>0</v>
      </c>
      <c r="O1029" s="11">
        <v>5272</v>
      </c>
      <c r="P1029" s="10">
        <v>2.52</v>
      </c>
      <c r="Q1029" s="10">
        <v>2.52</v>
      </c>
      <c r="R1029" s="1">
        <f t="shared" si="16"/>
        <v>0</v>
      </c>
    </row>
    <row r="1030" spans="1:18" ht="31.5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81</v>
      </c>
      <c r="K1030" s="5" t="s">
        <v>76</v>
      </c>
      <c r="L1030" s="6">
        <v>6000</v>
      </c>
      <c r="M1030" s="5">
        <v>0</v>
      </c>
      <c r="N1030" s="5">
        <v>0</v>
      </c>
      <c r="O1030" s="6">
        <v>5272</v>
      </c>
      <c r="P1030" s="5">
        <v>3.37</v>
      </c>
      <c r="Q1030" s="5">
        <v>3.37</v>
      </c>
      <c r="R1030" s="1">
        <f t="shared" si="16"/>
        <v>0</v>
      </c>
    </row>
    <row r="1031" spans="1:18" ht="31.5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32</v>
      </c>
      <c r="K1031" s="10" t="s">
        <v>76</v>
      </c>
      <c r="L1031" s="11">
        <v>3348</v>
      </c>
      <c r="M1031" s="10">
        <v>0</v>
      </c>
      <c r="N1031" s="10">
        <v>0</v>
      </c>
      <c r="O1031" s="11">
        <v>5272</v>
      </c>
      <c r="P1031" s="10">
        <v>2.2599999999999998</v>
      </c>
      <c r="Q1031" s="10">
        <v>2.2599999999999998</v>
      </c>
      <c r="R1031" s="1">
        <f t="shared" si="16"/>
        <v>0</v>
      </c>
    </row>
    <row r="1032" spans="1:18" ht="31.5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32</v>
      </c>
      <c r="K1032" s="5" t="s">
        <v>76</v>
      </c>
      <c r="L1032" s="6">
        <v>5130</v>
      </c>
      <c r="M1032" s="5">
        <v>0</v>
      </c>
      <c r="N1032" s="5">
        <v>0</v>
      </c>
      <c r="O1032" s="6">
        <v>5272</v>
      </c>
      <c r="P1032" s="5">
        <v>3.56</v>
      </c>
      <c r="Q1032" s="5">
        <v>3.56</v>
      </c>
      <c r="R1032" s="1">
        <f t="shared" si="16"/>
        <v>0</v>
      </c>
    </row>
    <row r="1033" spans="1:18" ht="31.5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32</v>
      </c>
      <c r="K1033" s="10" t="s">
        <v>76</v>
      </c>
      <c r="L1033" s="11">
        <v>6150</v>
      </c>
      <c r="M1033" s="10">
        <v>0</v>
      </c>
      <c r="N1033" s="10">
        <v>0</v>
      </c>
      <c r="O1033" s="11">
        <v>5272</v>
      </c>
      <c r="P1033" s="10">
        <v>3.76</v>
      </c>
      <c r="Q1033" s="10">
        <v>3.76</v>
      </c>
      <c r="R1033" s="1">
        <f t="shared" si="16"/>
        <v>0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81</v>
      </c>
      <c r="K1034" s="5" t="s">
        <v>38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81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81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81</v>
      </c>
      <c r="K1037" s="10" t="s">
        <v>22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81</v>
      </c>
      <c r="K1038" s="5" t="s">
        <v>22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32</v>
      </c>
      <c r="K1039" s="10" t="s">
        <v>22</v>
      </c>
      <c r="L1039" s="11">
        <v>16762</v>
      </c>
      <c r="M1039" s="12">
        <v>7542959.9199999999</v>
      </c>
      <c r="N1039" s="10">
        <v>10.260999999999999</v>
      </c>
      <c r="O1039" s="11">
        <v>12383</v>
      </c>
      <c r="P1039" s="10">
        <v>2.17</v>
      </c>
      <c r="Q1039" s="10">
        <v>2</v>
      </c>
      <c r="R1039" s="1">
        <f t="shared" si="16"/>
        <v>77398311.739119992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32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32</v>
      </c>
      <c r="K1041" s="10" t="s">
        <v>22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32</v>
      </c>
      <c r="K1042" s="5" t="s">
        <v>22</v>
      </c>
      <c r="L1042" s="6">
        <v>55363</v>
      </c>
      <c r="M1042" s="7">
        <v>24913158.960000001</v>
      </c>
      <c r="N1042" s="5">
        <v>20.545000000000002</v>
      </c>
      <c r="O1042" s="6">
        <v>12383</v>
      </c>
      <c r="P1042" s="5">
        <v>3.11</v>
      </c>
      <c r="Q1042" s="5">
        <v>2.02</v>
      </c>
      <c r="R1042" s="1">
        <f t="shared" si="16"/>
        <v>511840850.83320004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32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32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31.5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76</v>
      </c>
      <c r="L1045" s="11">
        <v>54893</v>
      </c>
      <c r="M1045" s="10">
        <v>0</v>
      </c>
      <c r="N1045" s="10">
        <v>0</v>
      </c>
      <c r="O1045" s="11">
        <v>11320</v>
      </c>
      <c r="P1045" s="10">
        <v>2.23</v>
      </c>
      <c r="Q1045" s="10">
        <v>2.23</v>
      </c>
      <c r="R1045" s="1">
        <f t="shared" si="16"/>
        <v>0</v>
      </c>
    </row>
    <row r="1046" spans="1:18" ht="31.5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76</v>
      </c>
      <c r="L1046" s="6">
        <v>32918</v>
      </c>
      <c r="M1046" s="5">
        <v>0</v>
      </c>
      <c r="N1046" s="5">
        <v>0</v>
      </c>
      <c r="O1046" s="6">
        <v>11320</v>
      </c>
      <c r="P1046" s="5">
        <v>1.86</v>
      </c>
      <c r="Q1046" s="5">
        <v>1.86</v>
      </c>
      <c r="R1046" s="1">
        <f t="shared" si="16"/>
        <v>0</v>
      </c>
    </row>
    <row r="1047" spans="1:18" ht="31.5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76</v>
      </c>
      <c r="L1047" s="11">
        <v>50913</v>
      </c>
      <c r="M1047" s="10">
        <v>0</v>
      </c>
      <c r="N1047" s="10">
        <v>0</v>
      </c>
      <c r="O1047" s="11">
        <v>11320</v>
      </c>
      <c r="P1047" s="10">
        <v>1.89</v>
      </c>
      <c r="Q1047" s="10">
        <v>1.89</v>
      </c>
      <c r="R1047" s="1">
        <f t="shared" si="16"/>
        <v>0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81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81</v>
      </c>
      <c r="K1050" s="5" t="s">
        <v>22</v>
      </c>
      <c r="L1050" s="6">
        <v>50190</v>
      </c>
      <c r="M1050" s="7">
        <v>22585499.809999999</v>
      </c>
      <c r="N1050" s="5">
        <v>15.377000000000001</v>
      </c>
      <c r="O1050" s="6">
        <v>8823</v>
      </c>
      <c r="P1050" s="5">
        <v>2.36</v>
      </c>
      <c r="Q1050" s="5">
        <v>2</v>
      </c>
      <c r="R1050" s="1">
        <f t="shared" si="16"/>
        <v>347297230.57836998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81</v>
      </c>
      <c r="K1051" s="10" t="s">
        <v>22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81</v>
      </c>
      <c r="K1052" s="5" t="s">
        <v>22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31.5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76</v>
      </c>
      <c r="L1053" s="11">
        <v>48260</v>
      </c>
      <c r="M1053" s="10">
        <v>0</v>
      </c>
      <c r="N1053" s="10">
        <v>0</v>
      </c>
      <c r="O1053" s="11">
        <v>3702</v>
      </c>
      <c r="P1053" s="10">
        <v>2.5</v>
      </c>
      <c r="Q1053" s="10">
        <v>2.5</v>
      </c>
      <c r="R1053" s="1">
        <f t="shared" si="16"/>
        <v>0</v>
      </c>
    </row>
    <row r="1054" spans="1:18" ht="31.5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76</v>
      </c>
      <c r="L1054" s="6">
        <v>33825</v>
      </c>
      <c r="M1054" s="5">
        <v>0</v>
      </c>
      <c r="N1054" s="5">
        <v>0</v>
      </c>
      <c r="O1054" s="6">
        <v>3702</v>
      </c>
      <c r="P1054" s="5">
        <v>2.67</v>
      </c>
      <c r="Q1054" s="5">
        <v>2.67</v>
      </c>
      <c r="R1054" s="1">
        <f t="shared" si="16"/>
        <v>0</v>
      </c>
    </row>
    <row r="1055" spans="1:18" ht="31.5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76</v>
      </c>
      <c r="L1055" s="11">
        <v>29690</v>
      </c>
      <c r="M1055" s="10">
        <v>0</v>
      </c>
      <c r="N1055" s="10">
        <v>0</v>
      </c>
      <c r="O1055" s="11">
        <v>3702</v>
      </c>
      <c r="P1055" s="10">
        <v>2.64</v>
      </c>
      <c r="Q1055" s="10">
        <v>2.64</v>
      </c>
      <c r="R1055" s="1">
        <f t="shared" si="16"/>
        <v>0</v>
      </c>
    </row>
    <row r="1056" spans="1:18" ht="31.5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76</v>
      </c>
      <c r="L1056" s="6">
        <v>14377</v>
      </c>
      <c r="M1056" s="5">
        <v>0</v>
      </c>
      <c r="N1056" s="5">
        <v>0</v>
      </c>
      <c r="O1056" s="6">
        <v>3702</v>
      </c>
      <c r="P1056" s="5">
        <v>2.73</v>
      </c>
      <c r="Q1056" s="5">
        <v>2.73</v>
      </c>
      <c r="R1056" s="1">
        <f t="shared" si="16"/>
        <v>0</v>
      </c>
    </row>
    <row r="1057" spans="1:18" ht="31.5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76</v>
      </c>
      <c r="L1057" s="11">
        <v>18464</v>
      </c>
      <c r="M1057" s="10">
        <v>0</v>
      </c>
      <c r="N1057" s="10">
        <v>0</v>
      </c>
      <c r="O1057" s="11">
        <v>3702</v>
      </c>
      <c r="P1057" s="10">
        <v>3.08</v>
      </c>
      <c r="Q1057" s="10">
        <v>3.08</v>
      </c>
      <c r="R1057" s="1">
        <f t="shared" si="16"/>
        <v>0</v>
      </c>
    </row>
    <row r="1058" spans="1:18" ht="31.5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76</v>
      </c>
      <c r="L1058" s="6">
        <v>46271</v>
      </c>
      <c r="M1058" s="5">
        <v>0</v>
      </c>
      <c r="N1058" s="5">
        <v>0</v>
      </c>
      <c r="O1058" s="6">
        <v>4249</v>
      </c>
      <c r="P1058" s="5">
        <v>3.43</v>
      </c>
      <c r="Q1058" s="5">
        <v>3.43</v>
      </c>
      <c r="R1058" s="1">
        <f t="shared" si="16"/>
        <v>0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22</v>
      </c>
      <c r="L1059" s="11">
        <v>19885</v>
      </c>
      <c r="M1059" s="12">
        <v>8948250.1300000008</v>
      </c>
      <c r="N1059" s="10">
        <v>10.759</v>
      </c>
      <c r="O1059" s="11">
        <v>4249</v>
      </c>
      <c r="P1059" s="10">
        <v>3.52</v>
      </c>
      <c r="Q1059" s="10">
        <v>2.06</v>
      </c>
      <c r="R1059" s="1">
        <f t="shared" si="16"/>
        <v>96274223.148670018</v>
      </c>
    </row>
    <row r="1060" spans="1:18" ht="31.5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76</v>
      </c>
      <c r="L1060" s="6">
        <v>6020</v>
      </c>
      <c r="M1060" s="5">
        <v>0</v>
      </c>
      <c r="N1060" s="5">
        <v>0</v>
      </c>
      <c r="O1060" s="6">
        <v>4464</v>
      </c>
      <c r="P1060" s="5">
        <v>2.54</v>
      </c>
      <c r="Q1060" s="5">
        <v>2.54</v>
      </c>
      <c r="R1060" s="1">
        <f t="shared" si="16"/>
        <v>0</v>
      </c>
    </row>
    <row r="1061" spans="1:18" ht="31.5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76</v>
      </c>
      <c r="L1061" s="11">
        <v>36076</v>
      </c>
      <c r="M1061" s="10">
        <v>0</v>
      </c>
      <c r="N1061" s="10">
        <v>0</v>
      </c>
      <c r="O1061" s="11">
        <v>2953</v>
      </c>
      <c r="P1061" s="10">
        <v>3.13</v>
      </c>
      <c r="Q1061" s="10">
        <v>3.13</v>
      </c>
      <c r="R1061" s="1">
        <f t="shared" si="16"/>
        <v>0</v>
      </c>
    </row>
    <row r="1062" spans="1:18" ht="31.5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76</v>
      </c>
      <c r="L1062" s="6">
        <v>40576</v>
      </c>
      <c r="M1062" s="5">
        <v>0</v>
      </c>
      <c r="N1062" s="5">
        <v>0</v>
      </c>
      <c r="O1062" s="6">
        <v>2953</v>
      </c>
      <c r="P1062" s="5">
        <v>3.15</v>
      </c>
      <c r="Q1062" s="5">
        <v>3.15</v>
      </c>
      <c r="R1062" s="1">
        <f t="shared" si="16"/>
        <v>0</v>
      </c>
    </row>
    <row r="1063" spans="1:18" ht="31.5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76</v>
      </c>
      <c r="L1063" s="11">
        <v>4509</v>
      </c>
      <c r="M1063" s="10">
        <v>0</v>
      </c>
      <c r="N1063" s="10">
        <v>0</v>
      </c>
      <c r="O1063" s="11">
        <v>2963</v>
      </c>
      <c r="P1063" s="10">
        <v>3.18</v>
      </c>
      <c r="Q1063" s="10">
        <v>3.18</v>
      </c>
      <c r="R1063" s="1">
        <f t="shared" si="16"/>
        <v>0</v>
      </c>
    </row>
    <row r="1064" spans="1:18" ht="31.5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76</v>
      </c>
      <c r="L1064" s="6">
        <v>40608</v>
      </c>
      <c r="M1064" s="5">
        <v>0</v>
      </c>
      <c r="N1064" s="5">
        <v>0</v>
      </c>
      <c r="O1064" s="6">
        <v>2953</v>
      </c>
      <c r="P1064" s="5">
        <v>3.44</v>
      </c>
      <c r="Q1064" s="5">
        <v>3.44</v>
      </c>
      <c r="R1064" s="1">
        <f t="shared" si="16"/>
        <v>0</v>
      </c>
    </row>
    <row r="1065" spans="1:18" ht="31.5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76</v>
      </c>
      <c r="L1065" s="11">
        <v>13520</v>
      </c>
      <c r="M1065" s="10">
        <v>0</v>
      </c>
      <c r="N1065" s="10">
        <v>0</v>
      </c>
      <c r="O1065" s="11">
        <v>2953</v>
      </c>
      <c r="P1065" s="10">
        <v>3.3</v>
      </c>
      <c r="Q1065" s="10">
        <v>3.3</v>
      </c>
      <c r="R1065" s="1">
        <f t="shared" si="16"/>
        <v>0</v>
      </c>
    </row>
    <row r="1066" spans="1:18" ht="31.5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76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31.5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76</v>
      </c>
      <c r="L1067" s="11">
        <v>4518</v>
      </c>
      <c r="M1067" s="10">
        <v>0</v>
      </c>
      <c r="N1067" s="10">
        <v>0</v>
      </c>
      <c r="O1067" s="11">
        <v>2963</v>
      </c>
      <c r="P1067" s="10">
        <v>2.37</v>
      </c>
      <c r="Q1067" s="10">
        <v>2.37</v>
      </c>
      <c r="R1067" s="1">
        <f t="shared" si="16"/>
        <v>0</v>
      </c>
    </row>
    <row r="1068" spans="1:18" ht="31.5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76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22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22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81</v>
      </c>
      <c r="K1072" s="5" t="s">
        <v>22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81</v>
      </c>
      <c r="K1073" s="10" t="s">
        <v>22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81</v>
      </c>
      <c r="K1074" s="5" t="s">
        <v>22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81</v>
      </c>
      <c r="K1075" s="10" t="s">
        <v>22</v>
      </c>
      <c r="L1075" s="11">
        <v>5020</v>
      </c>
      <c r="M1075" s="12">
        <v>2258999.88</v>
      </c>
      <c r="N1075" s="10">
        <v>11.933999999999999</v>
      </c>
      <c r="O1075" s="11">
        <v>4038</v>
      </c>
      <c r="P1075" s="10">
        <v>3.31</v>
      </c>
      <c r="Q1075" s="10">
        <v>2.04</v>
      </c>
      <c r="R1075" s="1">
        <f t="shared" si="16"/>
        <v>26958904.567919996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81</v>
      </c>
      <c r="K1076" s="5" t="s">
        <v>22</v>
      </c>
      <c r="L1076" s="6">
        <v>5010</v>
      </c>
      <c r="M1076" s="7">
        <v>2254499.94</v>
      </c>
      <c r="N1076" s="5">
        <v>12.686999999999999</v>
      </c>
      <c r="O1076" s="6">
        <v>4038</v>
      </c>
      <c r="P1076" s="5">
        <v>3.56</v>
      </c>
      <c r="Q1076" s="5">
        <v>2.0699999999999998</v>
      </c>
      <c r="R1076" s="1">
        <f t="shared" si="16"/>
        <v>28602840.738779999</v>
      </c>
    </row>
    <row r="1077" spans="1:18" ht="31.5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81</v>
      </c>
      <c r="K1077" s="10" t="s">
        <v>76</v>
      </c>
      <c r="L1077" s="11">
        <v>5015</v>
      </c>
      <c r="M1077" s="10">
        <v>0</v>
      </c>
      <c r="N1077" s="10">
        <v>0</v>
      </c>
      <c r="O1077" s="11">
        <v>4038</v>
      </c>
      <c r="P1077" s="10">
        <v>2.44</v>
      </c>
      <c r="Q1077" s="10">
        <v>2.44</v>
      </c>
      <c r="R1077" s="1">
        <f t="shared" si="16"/>
        <v>0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81</v>
      </c>
      <c r="K1078" s="5" t="s">
        <v>22</v>
      </c>
      <c r="L1078" s="6">
        <v>5010</v>
      </c>
      <c r="M1078" s="7">
        <v>2254499.94</v>
      </c>
      <c r="N1078" s="5">
        <v>10.803000000000001</v>
      </c>
      <c r="O1078" s="6">
        <v>4038</v>
      </c>
      <c r="P1078" s="5">
        <v>2.99</v>
      </c>
      <c r="Q1078" s="5">
        <v>2.0099999999999998</v>
      </c>
      <c r="R1078" s="1">
        <f t="shared" si="16"/>
        <v>24355362.85182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81</v>
      </c>
      <c r="K1079" s="10" t="s">
        <v>22</v>
      </c>
      <c r="L1079" s="11">
        <v>5015</v>
      </c>
      <c r="M1079" s="12">
        <v>2256750.0499999998</v>
      </c>
      <c r="N1079" s="10">
        <v>12.634</v>
      </c>
      <c r="O1079" s="11">
        <v>4038</v>
      </c>
      <c r="P1079" s="10">
        <v>3.54</v>
      </c>
      <c r="Q1079" s="10">
        <v>2.06</v>
      </c>
      <c r="R1079" s="1">
        <f t="shared" si="16"/>
        <v>28511780.131699998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81</v>
      </c>
      <c r="K1080" s="5" t="s">
        <v>22</v>
      </c>
      <c r="L1080" s="6">
        <v>5020</v>
      </c>
      <c r="M1080" s="7">
        <v>2258999.88</v>
      </c>
      <c r="N1080" s="5">
        <v>11.522</v>
      </c>
      <c r="O1080" s="6">
        <v>4038</v>
      </c>
      <c r="P1080" s="5">
        <v>3.19</v>
      </c>
      <c r="Q1080" s="5">
        <v>2.0299999999999998</v>
      </c>
      <c r="R1080" s="1">
        <f t="shared" si="16"/>
        <v>26028196.61736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81</v>
      </c>
      <c r="K1081" s="10" t="s">
        <v>22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81</v>
      </c>
      <c r="K1082" s="5" t="s">
        <v>22</v>
      </c>
      <c r="L1082" s="6">
        <v>5015</v>
      </c>
      <c r="M1082" s="7">
        <v>2256750.0499999998</v>
      </c>
      <c r="N1082" s="5">
        <v>12.544</v>
      </c>
      <c r="O1082" s="6">
        <v>4038</v>
      </c>
      <c r="P1082" s="5">
        <v>3.51</v>
      </c>
      <c r="Q1082" s="5">
        <v>2.06</v>
      </c>
      <c r="R1082" s="1">
        <f t="shared" si="16"/>
        <v>28308672.6272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81</v>
      </c>
      <c r="K1083" s="10" t="s">
        <v>22</v>
      </c>
      <c r="L1083" s="11">
        <v>5010</v>
      </c>
      <c r="M1083" s="12">
        <v>2254499.94</v>
      </c>
      <c r="N1083" s="10">
        <v>11.010999999999999</v>
      </c>
      <c r="O1083" s="11">
        <v>4038</v>
      </c>
      <c r="P1083" s="10">
        <v>3.05</v>
      </c>
      <c r="Q1083" s="10">
        <v>2.0099999999999998</v>
      </c>
      <c r="R1083" s="1">
        <f t="shared" si="16"/>
        <v>24824298.839339998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81</v>
      </c>
      <c r="K1084" s="5" t="s">
        <v>22</v>
      </c>
      <c r="L1084" s="6">
        <v>5020</v>
      </c>
      <c r="M1084" s="7">
        <v>2258999.88</v>
      </c>
      <c r="N1084" s="5">
        <v>11.667999999999999</v>
      </c>
      <c r="O1084" s="6">
        <v>4038</v>
      </c>
      <c r="P1084" s="5">
        <v>3.23</v>
      </c>
      <c r="Q1084" s="5">
        <v>2.0299999999999998</v>
      </c>
      <c r="R1084" s="1">
        <f t="shared" si="16"/>
        <v>26358010.599839997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81</v>
      </c>
      <c r="K1085" s="10" t="s">
        <v>22</v>
      </c>
      <c r="L1085" s="11">
        <v>5015</v>
      </c>
      <c r="M1085" s="12">
        <v>2256750.0499999998</v>
      </c>
      <c r="N1085" s="10">
        <v>12.558999999999999</v>
      </c>
      <c r="O1085" s="11">
        <v>4038</v>
      </c>
      <c r="P1085" s="10">
        <v>3.51</v>
      </c>
      <c r="Q1085" s="10">
        <v>2.06</v>
      </c>
      <c r="R1085" s="1">
        <f t="shared" si="16"/>
        <v>28342523.877949998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81</v>
      </c>
      <c r="K1086" s="5" t="s">
        <v>22</v>
      </c>
      <c r="L1086" s="6">
        <v>5015</v>
      </c>
      <c r="M1086" s="7">
        <v>2256750.0499999998</v>
      </c>
      <c r="N1086" s="5">
        <v>11.836</v>
      </c>
      <c r="O1086" s="6">
        <v>4038</v>
      </c>
      <c r="P1086" s="5">
        <v>3.28</v>
      </c>
      <c r="Q1086" s="5">
        <v>2.04</v>
      </c>
      <c r="R1086" s="1">
        <f t="shared" si="16"/>
        <v>26710893.591799997</v>
      </c>
    </row>
    <row r="1087" spans="1:18" ht="31.5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81</v>
      </c>
      <c r="K1087" s="10" t="s">
        <v>76</v>
      </c>
      <c r="L1087" s="11">
        <v>5020</v>
      </c>
      <c r="M1087" s="10">
        <v>0</v>
      </c>
      <c r="N1087" s="10">
        <v>0</v>
      </c>
      <c r="O1087" s="11">
        <v>4038</v>
      </c>
      <c r="P1087" s="10">
        <v>2.68</v>
      </c>
      <c r="Q1087" s="10">
        <v>2.68</v>
      </c>
      <c r="R1087" s="1">
        <f t="shared" si="16"/>
        <v>0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81</v>
      </c>
      <c r="K1088" s="5" t="s">
        <v>22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31.5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76</v>
      </c>
      <c r="L1089" s="11">
        <v>5490</v>
      </c>
      <c r="M1089" s="10">
        <v>0</v>
      </c>
      <c r="N1089" s="10">
        <v>0</v>
      </c>
      <c r="O1089" s="11">
        <v>3553</v>
      </c>
      <c r="P1089" s="10">
        <v>2.96</v>
      </c>
      <c r="Q1089" s="10">
        <v>2.96</v>
      </c>
      <c r="R1089" s="1">
        <f t="shared" si="16"/>
        <v>0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81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32</v>
      </c>
      <c r="K1091" s="10" t="s">
        <v>22</v>
      </c>
      <c r="L1091" s="11">
        <v>5643</v>
      </c>
      <c r="M1091" s="12">
        <v>2539349.9</v>
      </c>
      <c r="N1091" s="10">
        <v>10.147</v>
      </c>
      <c r="O1091" s="11">
        <v>3553</v>
      </c>
      <c r="P1091" s="10">
        <v>3.6</v>
      </c>
      <c r="Q1091" s="10">
        <v>2.0699999999999998</v>
      </c>
      <c r="R1091" s="1">
        <f t="shared" ref="R1091:R1154" si="17">M1091*N1091</f>
        <v>25766783.4353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76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32</v>
      </c>
      <c r="K1093" s="10" t="s">
        <v>76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32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32</v>
      </c>
      <c r="K1098" s="5" t="s">
        <v>22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32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31.5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76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31.5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76</v>
      </c>
      <c r="L1101" s="11">
        <v>23952</v>
      </c>
      <c r="M1101" s="10">
        <v>0</v>
      </c>
      <c r="N1101" s="10">
        <v>0</v>
      </c>
      <c r="O1101" s="11">
        <v>4736</v>
      </c>
      <c r="P1101" s="10">
        <v>2.2599999999999998</v>
      </c>
      <c r="Q1101" s="10">
        <v>2.2599999999999998</v>
      </c>
      <c r="R1101" s="1">
        <f t="shared" si="17"/>
        <v>0</v>
      </c>
    </row>
    <row r="1102" spans="1:18" ht="31.5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76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31.5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76</v>
      </c>
      <c r="L1103" s="11">
        <v>24110</v>
      </c>
      <c r="M1103" s="10">
        <v>0</v>
      </c>
      <c r="N1103" s="10">
        <v>0</v>
      </c>
      <c r="O1103" s="11">
        <v>4736</v>
      </c>
      <c r="P1103" s="10">
        <v>2.98</v>
      </c>
      <c r="Q1103" s="10">
        <v>2.98</v>
      </c>
      <c r="R1103" s="1">
        <f t="shared" si="17"/>
        <v>0</v>
      </c>
    </row>
    <row r="1104" spans="1:18" ht="31.5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76</v>
      </c>
      <c r="L1104" s="6">
        <v>12090</v>
      </c>
      <c r="M1104" s="5">
        <v>0</v>
      </c>
      <c r="N1104" s="5">
        <v>0</v>
      </c>
      <c r="O1104" s="6">
        <v>4736</v>
      </c>
      <c r="P1104" s="5">
        <v>2.63</v>
      </c>
      <c r="Q1104" s="5">
        <v>2.63</v>
      </c>
      <c r="R1104" s="1">
        <f t="shared" si="17"/>
        <v>0</v>
      </c>
    </row>
    <row r="1105" spans="1:18" ht="31.5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76</v>
      </c>
      <c r="L1105" s="11">
        <v>30246</v>
      </c>
      <c r="M1105" s="10">
        <v>0</v>
      </c>
      <c r="N1105" s="10">
        <v>0</v>
      </c>
      <c r="O1105" s="11">
        <v>4736</v>
      </c>
      <c r="P1105" s="10">
        <v>2.5499999999999998</v>
      </c>
      <c r="Q1105" s="10">
        <v>2.5499999999999998</v>
      </c>
      <c r="R1105" s="1">
        <f t="shared" si="17"/>
        <v>0</v>
      </c>
    </row>
    <row r="1106" spans="1:18" ht="31.5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32</v>
      </c>
      <c r="K1106" s="5" t="s">
        <v>76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32</v>
      </c>
      <c r="K1107" s="10" t="s">
        <v>76</v>
      </c>
      <c r="L1107" s="11">
        <v>59885</v>
      </c>
      <c r="M1107" s="10">
        <v>0</v>
      </c>
      <c r="N1107" s="10">
        <v>0</v>
      </c>
      <c r="O1107" s="11">
        <v>4736</v>
      </c>
      <c r="P1107" s="10">
        <v>2.38</v>
      </c>
      <c r="Q1107" s="10">
        <v>2.38</v>
      </c>
      <c r="R1107" s="1">
        <f t="shared" si="17"/>
        <v>0</v>
      </c>
    </row>
    <row r="1108" spans="1:18" ht="31.5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32</v>
      </c>
      <c r="K1108" s="5" t="s">
        <v>76</v>
      </c>
      <c r="L1108" s="6">
        <v>6006</v>
      </c>
      <c r="M1108" s="5">
        <v>0</v>
      </c>
      <c r="N1108" s="5">
        <v>0</v>
      </c>
      <c r="O1108" s="6">
        <v>4746</v>
      </c>
      <c r="P1108" s="5">
        <v>2.52</v>
      </c>
      <c r="Q1108" s="5">
        <v>2.52</v>
      </c>
      <c r="R1108" s="1">
        <f t="shared" si="17"/>
        <v>0</v>
      </c>
    </row>
    <row r="1109" spans="1:18" ht="31.5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32</v>
      </c>
      <c r="K1109" s="10" t="s">
        <v>76</v>
      </c>
      <c r="L1109" s="11">
        <v>58818</v>
      </c>
      <c r="M1109" s="10">
        <v>0</v>
      </c>
      <c r="N1109" s="10">
        <v>0</v>
      </c>
      <c r="O1109" s="11">
        <v>4736</v>
      </c>
      <c r="P1109" s="10">
        <v>2.39</v>
      </c>
      <c r="Q1109" s="10">
        <v>2.39</v>
      </c>
      <c r="R1109" s="1">
        <f t="shared" si="17"/>
        <v>0</v>
      </c>
    </row>
    <row r="1110" spans="1:18" ht="31.5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32</v>
      </c>
      <c r="K1110" s="5" t="s">
        <v>76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11257649.560000001</v>
      </c>
      <c r="N1111" s="10">
        <v>12.789</v>
      </c>
      <c r="O1111" s="11">
        <v>10683</v>
      </c>
      <c r="P1111" s="10">
        <v>2.4300000000000002</v>
      </c>
      <c r="Q1111" s="10">
        <v>2</v>
      </c>
      <c r="R1111" s="1">
        <f t="shared" si="17"/>
        <v>143974080.22284001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22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22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22</v>
      </c>
      <c r="L1114" s="6">
        <v>54402</v>
      </c>
      <c r="M1114" s="7">
        <v>24480899.760000002</v>
      </c>
      <c r="N1114" s="5">
        <v>17.131</v>
      </c>
      <c r="O1114" s="6">
        <v>10683</v>
      </c>
      <c r="P1114" s="5">
        <v>3.19</v>
      </c>
      <c r="Q1114" s="5">
        <v>2.0299999999999998</v>
      </c>
      <c r="R1114" s="1">
        <f t="shared" si="17"/>
        <v>419382293.78856003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22</v>
      </c>
      <c r="L1115" s="11">
        <v>54414</v>
      </c>
      <c r="M1115" s="12">
        <v>24486299.690000001</v>
      </c>
      <c r="N1115" s="10">
        <v>15.571999999999999</v>
      </c>
      <c r="O1115" s="11">
        <v>10683</v>
      </c>
      <c r="P1115" s="10">
        <v>2.93</v>
      </c>
      <c r="Q1115" s="10">
        <v>2</v>
      </c>
      <c r="R1115" s="1">
        <f t="shared" si="17"/>
        <v>381300658.77267998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22</v>
      </c>
      <c r="L1116" s="6">
        <v>48378</v>
      </c>
      <c r="M1116" s="7">
        <v>21770099.579999998</v>
      </c>
      <c r="N1116" s="5">
        <v>16.216999999999999</v>
      </c>
      <c r="O1116" s="6">
        <v>10683</v>
      </c>
      <c r="P1116" s="5">
        <v>3.03</v>
      </c>
      <c r="Q1116" s="5">
        <v>2.0099999999999998</v>
      </c>
      <c r="R1116" s="1">
        <f t="shared" si="17"/>
        <v>353045704.88885993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32</v>
      </c>
      <c r="K1117" s="10" t="s">
        <v>22</v>
      </c>
      <c r="L1117" s="11">
        <v>54426</v>
      </c>
      <c r="M1117" s="12">
        <v>24491699.949999999</v>
      </c>
      <c r="N1117" s="10">
        <v>16.719000000000001</v>
      </c>
      <c r="O1117" s="11">
        <v>10683</v>
      </c>
      <c r="P1117" s="10">
        <v>3.12</v>
      </c>
      <c r="Q1117" s="10">
        <v>2.02</v>
      </c>
      <c r="R1117" s="1">
        <f t="shared" si="17"/>
        <v>409476731.46404999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32</v>
      </c>
      <c r="K1118" s="5" t="s">
        <v>22</v>
      </c>
      <c r="L1118" s="6">
        <v>54426</v>
      </c>
      <c r="M1118" s="7">
        <v>24491699.949999999</v>
      </c>
      <c r="N1118" s="5">
        <v>16.015000000000001</v>
      </c>
      <c r="O1118" s="6">
        <v>10683</v>
      </c>
      <c r="P1118" s="5">
        <v>3</v>
      </c>
      <c r="Q1118" s="5">
        <v>2.0099999999999998</v>
      </c>
      <c r="R1118" s="1">
        <f t="shared" si="17"/>
        <v>392234574.69924998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32</v>
      </c>
      <c r="K1119" s="10" t="s">
        <v>22</v>
      </c>
      <c r="L1119" s="11">
        <v>54408</v>
      </c>
      <c r="M1119" s="12">
        <v>24483599.890000001</v>
      </c>
      <c r="N1119" s="10">
        <v>17.451000000000001</v>
      </c>
      <c r="O1119" s="11">
        <v>10683</v>
      </c>
      <c r="P1119" s="10">
        <v>3.26</v>
      </c>
      <c r="Q1119" s="10">
        <v>2.04</v>
      </c>
      <c r="R1119" s="1">
        <f t="shared" si="17"/>
        <v>427263301.68039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32</v>
      </c>
      <c r="K1120" s="5" t="s">
        <v>22</v>
      </c>
      <c r="L1120" s="6">
        <v>55251</v>
      </c>
      <c r="M1120" s="7">
        <v>24863039.66</v>
      </c>
      <c r="N1120" s="5">
        <v>17.187999999999999</v>
      </c>
      <c r="O1120" s="6">
        <v>10683</v>
      </c>
      <c r="P1120" s="5">
        <v>3.02</v>
      </c>
      <c r="Q1120" s="5">
        <v>2.0099999999999998</v>
      </c>
      <c r="R1120" s="1">
        <f t="shared" si="17"/>
        <v>427345925.67607999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32</v>
      </c>
      <c r="K1121" s="10" t="s">
        <v>22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31.5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76</v>
      </c>
      <c r="L1122" s="6">
        <v>59403</v>
      </c>
      <c r="M1122" s="5">
        <v>0</v>
      </c>
      <c r="N1122" s="5">
        <v>0</v>
      </c>
      <c r="O1122" s="6">
        <v>4903</v>
      </c>
      <c r="P1122" s="5">
        <v>3.15</v>
      </c>
      <c r="Q1122" s="5">
        <v>3.15</v>
      </c>
      <c r="R1122" s="1">
        <f t="shared" si="17"/>
        <v>0</v>
      </c>
    </row>
    <row r="1123" spans="1:18" ht="31.5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76</v>
      </c>
      <c r="L1123" s="11">
        <v>35916</v>
      </c>
      <c r="M1123" s="10">
        <v>0</v>
      </c>
      <c r="N1123" s="10">
        <v>0</v>
      </c>
      <c r="O1123" s="11">
        <v>4903</v>
      </c>
      <c r="P1123" s="10">
        <v>2.4</v>
      </c>
      <c r="Q1123" s="10">
        <v>2.4</v>
      </c>
      <c r="R1123" s="1">
        <f t="shared" si="17"/>
        <v>0</v>
      </c>
    </row>
    <row r="1124" spans="1:18" ht="31.5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81</v>
      </c>
      <c r="K1124" s="5" t="s">
        <v>76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31.5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81</v>
      </c>
      <c r="K1125" s="10" t="s">
        <v>76</v>
      </c>
      <c r="L1125" s="11">
        <v>41265</v>
      </c>
      <c r="M1125" s="10">
        <v>0</v>
      </c>
      <c r="N1125" s="10">
        <v>0</v>
      </c>
      <c r="O1125" s="11">
        <v>4903</v>
      </c>
      <c r="P1125" s="10">
        <v>3.36</v>
      </c>
      <c r="Q1125" s="10">
        <v>3.36</v>
      </c>
      <c r="R1125" s="1">
        <f t="shared" si="17"/>
        <v>0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38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38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24434999.870000001</v>
      </c>
      <c r="N1131" s="10">
        <v>20.89</v>
      </c>
      <c r="O1131" s="11">
        <v>18976</v>
      </c>
      <c r="P1131" s="10">
        <v>2.1800000000000002</v>
      </c>
      <c r="Q1131" s="10">
        <v>2</v>
      </c>
      <c r="R1131" s="1">
        <f t="shared" si="17"/>
        <v>510447147.28430003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32</v>
      </c>
      <c r="K1132" s="5" t="s">
        <v>22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32</v>
      </c>
      <c r="K1133" s="10" t="s">
        <v>22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32</v>
      </c>
      <c r="K1134" s="5" t="s">
        <v>22</v>
      </c>
      <c r="L1134" s="6">
        <v>54144</v>
      </c>
      <c r="M1134" s="7">
        <v>24364800.129999999</v>
      </c>
      <c r="N1134" s="5">
        <v>19.914999999999999</v>
      </c>
      <c r="O1134" s="6">
        <v>18976</v>
      </c>
      <c r="P1134" s="5">
        <v>2.14</v>
      </c>
      <c r="Q1134" s="5">
        <v>2</v>
      </c>
      <c r="R1134" s="1">
        <f t="shared" si="17"/>
        <v>485224994.58894998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32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32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31.5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81</v>
      </c>
      <c r="K1137" s="10" t="s">
        <v>76</v>
      </c>
      <c r="L1137" s="11">
        <v>44943</v>
      </c>
      <c r="M1137" s="10">
        <v>0</v>
      </c>
      <c r="N1137" s="10">
        <v>0</v>
      </c>
      <c r="O1137" s="11">
        <v>4141</v>
      </c>
      <c r="P1137" s="10">
        <v>2.94</v>
      </c>
      <c r="Q1137" s="10">
        <v>2.94</v>
      </c>
      <c r="R1137" s="1">
        <f t="shared" si="17"/>
        <v>0</v>
      </c>
    </row>
    <row r="1138" spans="1:18" ht="31.5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81</v>
      </c>
      <c r="K1138" s="5" t="s">
        <v>76</v>
      </c>
      <c r="L1138" s="6">
        <v>40586</v>
      </c>
      <c r="M1138" s="5">
        <v>0</v>
      </c>
      <c r="N1138" s="5">
        <v>0</v>
      </c>
      <c r="O1138" s="6">
        <v>4141</v>
      </c>
      <c r="P1138" s="5">
        <v>2.87</v>
      </c>
      <c r="Q1138" s="5">
        <v>2.87</v>
      </c>
      <c r="R1138" s="1">
        <f t="shared" si="17"/>
        <v>0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81</v>
      </c>
      <c r="K1139" s="10" t="s">
        <v>22</v>
      </c>
      <c r="L1139" s="11">
        <v>22478</v>
      </c>
      <c r="M1139" s="12">
        <v>10114875.130000001</v>
      </c>
      <c r="N1139" s="10">
        <v>11.504</v>
      </c>
      <c r="O1139" s="11">
        <v>4141</v>
      </c>
      <c r="P1139" s="10">
        <v>3.11</v>
      </c>
      <c r="Q1139" s="10">
        <v>2.02</v>
      </c>
      <c r="R1139" s="1">
        <f t="shared" si="17"/>
        <v>116361523.49552001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32</v>
      </c>
      <c r="K1140" s="5" t="s">
        <v>22</v>
      </c>
      <c r="L1140" s="6">
        <v>12004</v>
      </c>
      <c r="M1140" s="7">
        <v>5401840.5899999999</v>
      </c>
      <c r="N1140" s="5">
        <v>10.592000000000001</v>
      </c>
      <c r="O1140" s="6">
        <v>4332</v>
      </c>
      <c r="P1140" s="5">
        <v>3.03</v>
      </c>
      <c r="Q1140" s="5">
        <v>2.0099999999999998</v>
      </c>
      <c r="R1140" s="1">
        <f t="shared" si="17"/>
        <v>57216295.529279999</v>
      </c>
    </row>
    <row r="1141" spans="1:18" ht="31.5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32</v>
      </c>
      <c r="K1141" s="10" t="s">
        <v>76</v>
      </c>
      <c r="L1141" s="11">
        <v>12249</v>
      </c>
      <c r="M1141" s="10">
        <v>0</v>
      </c>
      <c r="N1141" s="10">
        <v>0</v>
      </c>
      <c r="O1141" s="11">
        <v>4332</v>
      </c>
      <c r="P1141" s="10">
        <v>2.4700000000000002</v>
      </c>
      <c r="Q1141" s="10">
        <v>2.4700000000000002</v>
      </c>
      <c r="R1141" s="1">
        <f t="shared" si="17"/>
        <v>0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8440200.1300000008</v>
      </c>
      <c r="N1142" s="5">
        <v>15.452999999999999</v>
      </c>
      <c r="O1142" s="6">
        <v>11301</v>
      </c>
      <c r="P1142" s="5">
        <v>2.17</v>
      </c>
      <c r="Q1142" s="5">
        <v>2</v>
      </c>
      <c r="R1142" s="1">
        <f t="shared" si="17"/>
        <v>130426412.60889001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32</v>
      </c>
      <c r="K1143" s="10" t="s">
        <v>22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32</v>
      </c>
      <c r="K1144" s="5" t="s">
        <v>22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32</v>
      </c>
      <c r="K1145" s="10" t="s">
        <v>22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32</v>
      </c>
      <c r="K1146" s="5" t="s">
        <v>22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32</v>
      </c>
      <c r="K1147" s="10" t="s">
        <v>22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31.5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76</v>
      </c>
      <c r="L1148" s="6">
        <v>30042</v>
      </c>
      <c r="M1148" s="5">
        <v>0</v>
      </c>
      <c r="N1148" s="5">
        <v>0</v>
      </c>
      <c r="O1148" s="6">
        <v>7974</v>
      </c>
      <c r="P1148" s="5">
        <v>1.83</v>
      </c>
      <c r="Q1148" s="5">
        <v>1.83</v>
      </c>
      <c r="R1148" s="1">
        <f t="shared" si="17"/>
        <v>0</v>
      </c>
    </row>
    <row r="1149" spans="1:18" ht="31.5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76</v>
      </c>
      <c r="L1149" s="11">
        <v>54108</v>
      </c>
      <c r="M1149" s="10">
        <v>0</v>
      </c>
      <c r="N1149" s="10">
        <v>0</v>
      </c>
      <c r="O1149" s="11">
        <v>7974</v>
      </c>
      <c r="P1149" s="10">
        <v>1.65</v>
      </c>
      <c r="Q1149" s="10">
        <v>1.65</v>
      </c>
      <c r="R1149" s="1">
        <f t="shared" si="17"/>
        <v>0</v>
      </c>
    </row>
    <row r="1150" spans="1:18" ht="31.5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76</v>
      </c>
      <c r="L1150" s="6">
        <v>54186</v>
      </c>
      <c r="M1150" s="5">
        <v>0</v>
      </c>
      <c r="N1150" s="5">
        <v>0</v>
      </c>
      <c r="O1150" s="6">
        <v>7974</v>
      </c>
      <c r="P1150" s="5">
        <v>1.6</v>
      </c>
      <c r="Q1150" s="5">
        <v>1.6</v>
      </c>
      <c r="R1150" s="1">
        <f t="shared" si="17"/>
        <v>0</v>
      </c>
    </row>
    <row r="1151" spans="1:18" ht="31.5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76</v>
      </c>
      <c r="L1151" s="11">
        <v>46234</v>
      </c>
      <c r="M1151" s="10">
        <v>0</v>
      </c>
      <c r="N1151" s="10">
        <v>0</v>
      </c>
      <c r="O1151" s="11">
        <v>7974</v>
      </c>
      <c r="P1151" s="10">
        <v>1.96</v>
      </c>
      <c r="Q1151" s="10">
        <v>1.96</v>
      </c>
      <c r="R1151" s="1">
        <f t="shared" si="17"/>
        <v>0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81</v>
      </c>
      <c r="K1153" s="10" t="s">
        <v>22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31.5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81</v>
      </c>
      <c r="K1154" s="5" t="s">
        <v>76</v>
      </c>
      <c r="L1154" s="6">
        <v>59826</v>
      </c>
      <c r="M1154" s="5">
        <v>0</v>
      </c>
      <c r="N1154" s="5">
        <v>0</v>
      </c>
      <c r="O1154" s="6">
        <v>7974</v>
      </c>
      <c r="P1154" s="5">
        <v>1.62</v>
      </c>
      <c r="Q1154" s="5">
        <v>1.62</v>
      </c>
      <c r="R1154" s="1">
        <f t="shared" si="17"/>
        <v>0</v>
      </c>
    </row>
    <row r="1155" spans="1:18" ht="31.5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81</v>
      </c>
      <c r="K1155" s="10" t="s">
        <v>76</v>
      </c>
      <c r="L1155" s="11">
        <v>59718</v>
      </c>
      <c r="M1155" s="10">
        <v>0</v>
      </c>
      <c r="N1155" s="10">
        <v>0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0</v>
      </c>
    </row>
    <row r="1156" spans="1:18" ht="31.5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81</v>
      </c>
      <c r="K1156" s="5" t="s">
        <v>76</v>
      </c>
      <c r="L1156" s="6">
        <v>23874</v>
      </c>
      <c r="M1156" s="5">
        <v>0</v>
      </c>
      <c r="N1156" s="5">
        <v>0</v>
      </c>
      <c r="O1156" s="6">
        <v>7974</v>
      </c>
      <c r="P1156" s="5">
        <v>1.58</v>
      </c>
      <c r="Q1156" s="5">
        <v>1.58</v>
      </c>
      <c r="R1156" s="1">
        <f t="shared" si="18"/>
        <v>0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22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22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22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31.5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76</v>
      </c>
      <c r="L1160" s="6">
        <v>48634</v>
      </c>
      <c r="M1160" s="5">
        <v>0</v>
      </c>
      <c r="N1160" s="5">
        <v>0</v>
      </c>
      <c r="O1160" s="6">
        <v>4418</v>
      </c>
      <c r="P1160" s="5">
        <v>2.8</v>
      </c>
      <c r="Q1160" s="5">
        <v>2.8</v>
      </c>
      <c r="R1160" s="1">
        <f t="shared" si="18"/>
        <v>0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31.5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81</v>
      </c>
      <c r="K1165" s="10" t="s">
        <v>76</v>
      </c>
      <c r="L1165" s="11">
        <v>44262</v>
      </c>
      <c r="M1165" s="10">
        <v>0</v>
      </c>
      <c r="N1165" s="10">
        <v>0</v>
      </c>
      <c r="O1165" s="11">
        <v>1658</v>
      </c>
      <c r="P1165" s="10">
        <v>2.12</v>
      </c>
      <c r="Q1165" s="10">
        <v>2.12</v>
      </c>
      <c r="R1165" s="1">
        <f t="shared" si="18"/>
        <v>0</v>
      </c>
    </row>
    <row r="1166" spans="1:18" ht="31.5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81</v>
      </c>
      <c r="K1166" s="5" t="s">
        <v>76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81</v>
      </c>
      <c r="K1167" s="10" t="s">
        <v>76</v>
      </c>
      <c r="L1167" s="11">
        <v>35873</v>
      </c>
      <c r="M1167" s="10">
        <v>0</v>
      </c>
      <c r="N1167" s="10">
        <v>0</v>
      </c>
      <c r="O1167" s="11">
        <v>1658</v>
      </c>
      <c r="P1167" s="10">
        <v>2.54</v>
      </c>
      <c r="Q1167" s="10">
        <v>2.54</v>
      </c>
      <c r="R1167" s="1">
        <f t="shared" si="18"/>
        <v>0</v>
      </c>
    </row>
    <row r="1168" spans="1:18" ht="31.5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76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76</v>
      </c>
      <c r="L1169" s="11">
        <v>26873</v>
      </c>
      <c r="M1169" s="10">
        <v>0</v>
      </c>
      <c r="N1169" s="10">
        <v>0</v>
      </c>
      <c r="O1169" s="11">
        <v>2248</v>
      </c>
      <c r="P1169" s="10">
        <v>2.48</v>
      </c>
      <c r="Q1169" s="10">
        <v>2.48</v>
      </c>
      <c r="R1169" s="1">
        <f t="shared" si="18"/>
        <v>0</v>
      </c>
    </row>
    <row r="1170" spans="1:18" ht="31.5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81</v>
      </c>
      <c r="K1170" s="5" t="s">
        <v>76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81</v>
      </c>
      <c r="K1171" s="10" t="s">
        <v>76</v>
      </c>
      <c r="L1171" s="11">
        <v>40523</v>
      </c>
      <c r="M1171" s="10">
        <v>0</v>
      </c>
      <c r="N1171" s="10">
        <v>0</v>
      </c>
      <c r="O1171" s="11">
        <v>1865</v>
      </c>
      <c r="P1171" s="10">
        <v>2.59</v>
      </c>
      <c r="Q1171" s="10">
        <v>2.59</v>
      </c>
      <c r="R1171" s="1">
        <f t="shared" si="18"/>
        <v>0</v>
      </c>
    </row>
    <row r="1172" spans="1:18" ht="31.5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76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76</v>
      </c>
      <c r="L1173" s="11">
        <v>24662</v>
      </c>
      <c r="M1173" s="10">
        <v>0</v>
      </c>
      <c r="N1173" s="10">
        <v>0</v>
      </c>
      <c r="O1173" s="10">
        <v>557</v>
      </c>
      <c r="P1173" s="10">
        <v>2.41</v>
      </c>
      <c r="Q1173" s="10">
        <v>2.41</v>
      </c>
      <c r="R1173" s="1">
        <f t="shared" si="18"/>
        <v>0</v>
      </c>
    </row>
    <row r="1174" spans="1:18" ht="31.5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76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76</v>
      </c>
      <c r="L1175" s="11">
        <v>4750</v>
      </c>
      <c r="M1175" s="10">
        <v>0</v>
      </c>
      <c r="N1175" s="10">
        <v>0</v>
      </c>
      <c r="O1175" s="10">
        <v>564</v>
      </c>
      <c r="P1175" s="10">
        <v>2.73</v>
      </c>
      <c r="Q1175" s="10">
        <v>2.73</v>
      </c>
      <c r="R1175" s="1">
        <f t="shared" si="18"/>
        <v>0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76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32</v>
      </c>
      <c r="K1177" s="10" t="s">
        <v>76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76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76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32</v>
      </c>
      <c r="K1180" s="5" t="s">
        <v>76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81</v>
      </c>
      <c r="K1181" s="10" t="s">
        <v>76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31.5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76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31.5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76</v>
      </c>
      <c r="L1183" s="11">
        <v>13081</v>
      </c>
      <c r="M1183" s="10">
        <v>0</v>
      </c>
      <c r="N1183" s="10">
        <v>0</v>
      </c>
      <c r="O1183" s="11">
        <v>1911</v>
      </c>
      <c r="P1183" s="10">
        <v>2.74</v>
      </c>
      <c r="Q1183" s="10">
        <v>2.74</v>
      </c>
      <c r="R1183" s="1">
        <f t="shared" si="18"/>
        <v>0</v>
      </c>
    </row>
    <row r="1184" spans="1:18" ht="31.5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76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76</v>
      </c>
      <c r="L1185" s="11">
        <v>6000</v>
      </c>
      <c r="M1185" s="10">
        <v>0</v>
      </c>
      <c r="N1185" s="10">
        <v>0</v>
      </c>
      <c r="O1185" s="10">
        <v>376</v>
      </c>
      <c r="P1185" s="10">
        <v>2.62</v>
      </c>
      <c r="Q1185" s="10">
        <v>2.62</v>
      </c>
      <c r="R1185" s="1">
        <f t="shared" si="18"/>
        <v>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22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22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24568291.93</v>
      </c>
      <c r="N1190" s="5">
        <v>15.273</v>
      </c>
      <c r="O1190" s="6">
        <v>11242</v>
      </c>
      <c r="P1190" s="5">
        <v>2.36</v>
      </c>
      <c r="Q1190" s="5">
        <v>2</v>
      </c>
      <c r="R1190" s="1">
        <f t="shared" si="18"/>
        <v>375231522.64688998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32</v>
      </c>
      <c r="K1192" s="5" t="s">
        <v>22</v>
      </c>
      <c r="L1192" s="6">
        <v>54201</v>
      </c>
      <c r="M1192" s="7">
        <v>24390397.899999999</v>
      </c>
      <c r="N1192" s="5">
        <v>14.429</v>
      </c>
      <c r="O1192" s="6">
        <v>11242</v>
      </c>
      <c r="P1192" s="5">
        <v>2.2999999999999998</v>
      </c>
      <c r="Q1192" s="5">
        <v>2</v>
      </c>
      <c r="R1192" s="1">
        <f t="shared" si="18"/>
        <v>351929051.29909998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32</v>
      </c>
      <c r="K1193" s="10" t="s">
        <v>22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32</v>
      </c>
      <c r="K1194" s="5" t="s">
        <v>22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32</v>
      </c>
      <c r="K1195" s="10" t="s">
        <v>22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22</v>
      </c>
      <c r="L1199" s="10">
        <v>570</v>
      </c>
      <c r="M1199" s="12">
        <v>256320.01</v>
      </c>
      <c r="N1199" s="10">
        <v>34.845999999999997</v>
      </c>
      <c r="O1199" s="11">
        <v>13934</v>
      </c>
      <c r="P1199" s="10">
        <v>6.5</v>
      </c>
      <c r="Q1199" s="10">
        <v>2.95</v>
      </c>
      <c r="R1199" s="1">
        <f t="shared" si="18"/>
        <v>8931727.0684599988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81</v>
      </c>
      <c r="K1203" s="10" t="s">
        <v>22</v>
      </c>
      <c r="L1203" s="10">
        <v>838</v>
      </c>
      <c r="M1203" s="12">
        <v>377280</v>
      </c>
      <c r="N1203" s="10">
        <v>47.662999999999997</v>
      </c>
      <c r="O1203" s="11">
        <v>14047</v>
      </c>
      <c r="P1203" s="10">
        <v>4.4800000000000004</v>
      </c>
      <c r="Q1203" s="10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81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81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32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32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22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22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22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22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81</v>
      </c>
      <c r="K1218" s="5" t="s">
        <v>22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81</v>
      </c>
      <c r="K1219" s="10" t="s">
        <v>22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81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32</v>
      </c>
      <c r="K1221" s="10" t="s">
        <v>22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32</v>
      </c>
      <c r="K1222" s="5" t="s">
        <v>22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76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38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81</v>
      </c>
      <c r="K1228" s="5" t="s">
        <v>22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81</v>
      </c>
      <c r="K1230" s="5" t="s">
        <v>22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81</v>
      </c>
      <c r="K1231" s="10" t="s">
        <v>22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81</v>
      </c>
      <c r="K1232" s="5" t="s">
        <v>76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32</v>
      </c>
      <c r="K1233" s="10" t="s">
        <v>22</v>
      </c>
      <c r="L1233" s="11">
        <v>50920</v>
      </c>
      <c r="M1233" s="12">
        <v>22914115.609999999</v>
      </c>
      <c r="N1233" s="10">
        <v>14.688000000000001</v>
      </c>
      <c r="O1233" s="11">
        <v>5618</v>
      </c>
      <c r="P1233" s="10">
        <v>3.13</v>
      </c>
      <c r="Q1233" s="10">
        <v>2.02</v>
      </c>
      <c r="R1233" s="1">
        <f t="shared" si="19"/>
        <v>336562530.07968003</v>
      </c>
    </row>
    <row r="1234" spans="1:18" ht="31.5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32</v>
      </c>
      <c r="K1234" s="5" t="s">
        <v>76</v>
      </c>
      <c r="L1234" s="6">
        <v>45020</v>
      </c>
      <c r="M1234" s="5">
        <v>0</v>
      </c>
      <c r="N1234" s="5">
        <v>0</v>
      </c>
      <c r="O1234" s="6">
        <v>5618</v>
      </c>
      <c r="P1234" s="5">
        <v>2.36</v>
      </c>
      <c r="Q1234" s="5">
        <v>2.36</v>
      </c>
      <c r="R1234" s="1">
        <f t="shared" si="19"/>
        <v>0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32</v>
      </c>
      <c r="K1235" s="10" t="s">
        <v>22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76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41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22</v>
      </c>
      <c r="L1238" s="6">
        <v>24042</v>
      </c>
      <c r="M1238" s="7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22</v>
      </c>
      <c r="L1239" s="11">
        <v>48072</v>
      </c>
      <c r="M1239" s="12">
        <v>21632400.23</v>
      </c>
      <c r="N1239" s="10">
        <v>75.111999999999995</v>
      </c>
      <c r="O1239" s="11">
        <v>28423</v>
      </c>
      <c r="P1239" s="10">
        <v>3.25</v>
      </c>
      <c r="Q1239" s="10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7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22</v>
      </c>
      <c r="L1241" s="11">
        <v>54228</v>
      </c>
      <c r="M1241" s="12">
        <v>24402599</v>
      </c>
      <c r="N1241" s="10">
        <v>80.352999999999994</v>
      </c>
      <c r="O1241" s="11">
        <v>28423</v>
      </c>
      <c r="P1241" s="10">
        <v>3.48</v>
      </c>
      <c r="Q1241" s="10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22</v>
      </c>
      <c r="L1242" s="6">
        <v>24114</v>
      </c>
      <c r="M1242" s="7">
        <v>10851299.82</v>
      </c>
      <c r="N1242" s="5">
        <v>96.531000000000006</v>
      </c>
      <c r="O1242" s="6">
        <v>28423</v>
      </c>
      <c r="P1242" s="5">
        <v>4.51</v>
      </c>
      <c r="Q1242" s="5">
        <v>2.16</v>
      </c>
      <c r="R1242" s="1">
        <f t="shared" si="19"/>
        <v>1047486822.9244201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41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22</v>
      </c>
      <c r="L1244" s="6">
        <v>1296</v>
      </c>
      <c r="M1244" s="7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22</v>
      </c>
      <c r="L1245" s="11">
        <v>6042</v>
      </c>
      <c r="M1245" s="12">
        <v>2718899.92</v>
      </c>
      <c r="N1245" s="10">
        <v>73.78</v>
      </c>
      <c r="O1245" s="11">
        <v>28434</v>
      </c>
      <c r="P1245" s="10">
        <v>3.09</v>
      </c>
      <c r="Q1245" s="10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81</v>
      </c>
      <c r="K1247" s="10" t="s">
        <v>41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32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32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32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32</v>
      </c>
      <c r="K1251" s="10" t="s">
        <v>22</v>
      </c>
      <c r="L1251" s="11">
        <v>54084</v>
      </c>
      <c r="M1251" s="12">
        <v>24337800.48</v>
      </c>
      <c r="N1251" s="10">
        <v>100.827</v>
      </c>
      <c r="O1251" s="11">
        <v>28423</v>
      </c>
      <c r="P1251" s="10">
        <v>4.6399999999999997</v>
      </c>
      <c r="Q1251" s="10">
        <v>2.17</v>
      </c>
      <c r="R1251" s="1">
        <f t="shared" si="19"/>
        <v>2453907408.9969602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32</v>
      </c>
      <c r="K1252" s="5" t="s">
        <v>22</v>
      </c>
      <c r="L1252" s="6">
        <v>24036</v>
      </c>
      <c r="M1252" s="7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41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22</v>
      </c>
      <c r="L1254" s="5">
        <v>594</v>
      </c>
      <c r="M1254" s="7">
        <v>267300</v>
      </c>
      <c r="N1254" s="5">
        <v>98.206000000000003</v>
      </c>
      <c r="O1254" s="6">
        <v>28434</v>
      </c>
      <c r="P1254" s="5">
        <v>4.3899999999999997</v>
      </c>
      <c r="Q1254" s="5">
        <v>2.15</v>
      </c>
      <c r="R1254" s="1">
        <f t="shared" si="19"/>
        <v>26250463.800000001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2735100.03</v>
      </c>
      <c r="N1255" s="10">
        <v>33.713999999999999</v>
      </c>
      <c r="O1255" s="11">
        <v>28434</v>
      </c>
      <c r="P1255" s="10">
        <v>2.0499999999999998</v>
      </c>
      <c r="Q1255" s="10">
        <v>2</v>
      </c>
      <c r="R1255" s="1">
        <f t="shared" si="19"/>
        <v>92211162.411419988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41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81</v>
      </c>
      <c r="K1257" s="10" t="s">
        <v>22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81</v>
      </c>
      <c r="K1258" s="5" t="s">
        <v>22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22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22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31.5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76</v>
      </c>
      <c r="L1261" s="11">
        <v>39727</v>
      </c>
      <c r="M1261" s="10">
        <v>0</v>
      </c>
      <c r="N1261" s="10">
        <v>0</v>
      </c>
      <c r="O1261" s="11">
        <v>3962</v>
      </c>
      <c r="P1261" s="10">
        <v>2.88</v>
      </c>
      <c r="Q1261" s="10">
        <v>2.88</v>
      </c>
      <c r="R1261" s="1">
        <f t="shared" si="19"/>
        <v>0</v>
      </c>
    </row>
    <row r="1262" spans="1:18" ht="31.5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76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31.5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76</v>
      </c>
      <c r="L1263" s="11">
        <v>14705</v>
      </c>
      <c r="M1263" s="10">
        <v>0</v>
      </c>
      <c r="N1263" s="10">
        <v>0</v>
      </c>
      <c r="O1263" s="11">
        <v>3962</v>
      </c>
      <c r="P1263" s="10">
        <v>3.2</v>
      </c>
      <c r="Q1263" s="10">
        <v>3.2</v>
      </c>
      <c r="R1263" s="1">
        <f t="shared" si="19"/>
        <v>0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22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22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22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22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22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22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31.5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32</v>
      </c>
      <c r="K1271" s="10" t="s">
        <v>76</v>
      </c>
      <c r="L1271" s="11">
        <v>49599</v>
      </c>
      <c r="M1271" s="10">
        <v>0</v>
      </c>
      <c r="N1271" s="10">
        <v>0</v>
      </c>
      <c r="O1271" s="11">
        <v>7074</v>
      </c>
      <c r="P1271" s="10">
        <v>2.5499999999999998</v>
      </c>
      <c r="Q1271" s="10">
        <v>2.5499999999999998</v>
      </c>
      <c r="R1271" s="1">
        <f t="shared" si="19"/>
        <v>0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32</v>
      </c>
      <c r="K1272" s="5" t="s">
        <v>22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32</v>
      </c>
      <c r="K1273" s="10" t="s">
        <v>22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31.5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76</v>
      </c>
      <c r="L1274" s="6">
        <v>40586</v>
      </c>
      <c r="M1274" s="5">
        <v>0</v>
      </c>
      <c r="N1274" s="5">
        <v>0</v>
      </c>
      <c r="O1274" s="6">
        <v>5038</v>
      </c>
      <c r="P1274" s="5">
        <v>2.12</v>
      </c>
      <c r="Q1274" s="5">
        <v>2.12</v>
      </c>
      <c r="R1274" s="1">
        <f t="shared" si="19"/>
        <v>0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22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81</v>
      </c>
      <c r="K1276" s="5" t="s">
        <v>22</v>
      </c>
      <c r="L1276" s="6">
        <v>45030</v>
      </c>
      <c r="M1276" s="7">
        <v>20263500.23</v>
      </c>
      <c r="N1276" s="5">
        <v>12.515000000000001</v>
      </c>
      <c r="O1276" s="6">
        <v>5566</v>
      </c>
      <c r="P1276" s="5">
        <v>2.97</v>
      </c>
      <c r="Q1276" s="5">
        <v>2.0099999999999998</v>
      </c>
      <c r="R1276" s="1">
        <f t="shared" si="19"/>
        <v>253597705.37845001</v>
      </c>
    </row>
    <row r="1277" spans="1:18" ht="31.5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81</v>
      </c>
      <c r="K1277" s="10" t="s">
        <v>76</v>
      </c>
      <c r="L1277" s="11">
        <v>43569</v>
      </c>
      <c r="M1277" s="10">
        <v>0</v>
      </c>
      <c r="N1277" s="10">
        <v>0</v>
      </c>
      <c r="O1277" s="11">
        <v>5566</v>
      </c>
      <c r="P1277" s="10">
        <v>2.62</v>
      </c>
      <c r="Q1277" s="10">
        <v>2.62</v>
      </c>
      <c r="R1277" s="1">
        <f t="shared" si="19"/>
        <v>0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81</v>
      </c>
      <c r="K1278" s="5" t="s">
        <v>22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81</v>
      </c>
      <c r="K1279" s="10" t="s">
        <v>76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81</v>
      </c>
      <c r="K1280" s="5" t="s">
        <v>76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31.5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81</v>
      </c>
      <c r="K1281" s="10" t="s">
        <v>76</v>
      </c>
      <c r="L1281" s="11">
        <v>36312</v>
      </c>
      <c r="M1281" s="10">
        <v>0</v>
      </c>
      <c r="N1281" s="10">
        <v>0</v>
      </c>
      <c r="O1281" s="11">
        <v>2021</v>
      </c>
      <c r="P1281" s="10">
        <v>2.84</v>
      </c>
      <c r="Q1281" s="10">
        <v>2.84</v>
      </c>
      <c r="R1281" s="1">
        <f t="shared" si="19"/>
        <v>0</v>
      </c>
    </row>
    <row r="1282" spans="1:18" ht="31.5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81</v>
      </c>
      <c r="K1282" s="5" t="s">
        <v>76</v>
      </c>
      <c r="L1282" s="6">
        <v>36292</v>
      </c>
      <c r="M1282" s="5">
        <v>0</v>
      </c>
      <c r="N1282" s="5">
        <v>0</v>
      </c>
      <c r="O1282" s="6">
        <v>2021</v>
      </c>
      <c r="P1282" s="5">
        <v>3.47</v>
      </c>
      <c r="Q1282" s="5">
        <v>3.47</v>
      </c>
      <c r="R1282" s="1">
        <f t="shared" si="19"/>
        <v>0</v>
      </c>
    </row>
    <row r="1283" spans="1:18" ht="31.5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81</v>
      </c>
      <c r="K1283" s="10" t="s">
        <v>76</v>
      </c>
      <c r="L1283" s="11">
        <v>8084</v>
      </c>
      <c r="M1283" s="10">
        <v>0</v>
      </c>
      <c r="N1283" s="10">
        <v>0</v>
      </c>
      <c r="O1283" s="11">
        <v>2021</v>
      </c>
      <c r="P1283" s="10">
        <v>2.99</v>
      </c>
      <c r="Q1283" s="10">
        <v>2.99</v>
      </c>
      <c r="R1283" s="1">
        <f t="shared" ref="R1283:R1346" si="20">M1283*N1283</f>
        <v>0</v>
      </c>
    </row>
    <row r="1284" spans="1:18" ht="31.5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81</v>
      </c>
      <c r="K1284" s="5" t="s">
        <v>76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81</v>
      </c>
      <c r="K1285" s="10" t="s">
        <v>76</v>
      </c>
      <c r="L1285" s="11">
        <v>42093</v>
      </c>
      <c r="M1285" s="10">
        <v>0</v>
      </c>
      <c r="N1285" s="10">
        <v>0</v>
      </c>
      <c r="O1285" s="11">
        <v>2027</v>
      </c>
      <c r="P1285" s="10">
        <v>3.47</v>
      </c>
      <c r="Q1285" s="10">
        <v>3.47</v>
      </c>
      <c r="R1285" s="1">
        <f t="shared" si="20"/>
        <v>0</v>
      </c>
    </row>
    <row r="1286" spans="1:18" ht="31.5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81</v>
      </c>
      <c r="K1286" s="5" t="s">
        <v>76</v>
      </c>
      <c r="L1286" s="6">
        <v>36048</v>
      </c>
      <c r="M1286" s="5">
        <v>0</v>
      </c>
      <c r="N1286" s="5">
        <v>0</v>
      </c>
      <c r="O1286" s="6">
        <v>2027</v>
      </c>
      <c r="P1286" s="5">
        <v>3.88</v>
      </c>
      <c r="Q1286" s="5">
        <v>3.88</v>
      </c>
      <c r="R1286" s="1">
        <f t="shared" si="20"/>
        <v>0</v>
      </c>
    </row>
    <row r="1287" spans="1:18" ht="31.5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81</v>
      </c>
      <c r="K1287" s="10" t="s">
        <v>76</v>
      </c>
      <c r="L1287" s="11">
        <v>12036</v>
      </c>
      <c r="M1287" s="10">
        <v>0</v>
      </c>
      <c r="N1287" s="10">
        <v>0</v>
      </c>
      <c r="O1287" s="11">
        <v>2027</v>
      </c>
      <c r="P1287" s="10">
        <v>3.63</v>
      </c>
      <c r="Q1287" s="10">
        <v>3.63</v>
      </c>
      <c r="R1287" s="1">
        <f t="shared" si="20"/>
        <v>0</v>
      </c>
    </row>
    <row r="1288" spans="1:18" ht="31.5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76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76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31.5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76</v>
      </c>
      <c r="L1290" s="6">
        <v>35934</v>
      </c>
      <c r="M1290" s="5">
        <v>0</v>
      </c>
      <c r="N1290" s="5">
        <v>0</v>
      </c>
      <c r="O1290" s="6">
        <v>5467</v>
      </c>
      <c r="P1290" s="5">
        <v>2.31</v>
      </c>
      <c r="Q1290" s="5">
        <v>2.31</v>
      </c>
      <c r="R1290" s="1">
        <f t="shared" si="20"/>
        <v>0</v>
      </c>
    </row>
    <row r="1291" spans="1:18" ht="31.5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76</v>
      </c>
      <c r="L1291" s="11">
        <v>59748</v>
      </c>
      <c r="M1291" s="10">
        <v>0</v>
      </c>
      <c r="N1291" s="10">
        <v>0</v>
      </c>
      <c r="O1291" s="11">
        <v>5467</v>
      </c>
      <c r="P1291" s="10">
        <v>2.4700000000000002</v>
      </c>
      <c r="Q1291" s="10">
        <v>2.4700000000000002</v>
      </c>
      <c r="R1291" s="1">
        <f t="shared" si="20"/>
        <v>0</v>
      </c>
    </row>
    <row r="1292" spans="1:18" ht="31.5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76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31.5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76</v>
      </c>
      <c r="L1293" s="11">
        <v>59706</v>
      </c>
      <c r="M1293" s="10">
        <v>0</v>
      </c>
      <c r="N1293" s="10">
        <v>0</v>
      </c>
      <c r="O1293" s="11">
        <v>5467</v>
      </c>
      <c r="P1293" s="10">
        <v>3.05</v>
      </c>
      <c r="Q1293" s="10">
        <v>3.05</v>
      </c>
      <c r="R1293" s="1">
        <f t="shared" si="20"/>
        <v>0</v>
      </c>
    </row>
    <row r="1294" spans="1:18" ht="31.5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76</v>
      </c>
      <c r="L1294" s="6">
        <v>59427</v>
      </c>
      <c r="M1294" s="5">
        <v>0</v>
      </c>
      <c r="N1294" s="5">
        <v>0</v>
      </c>
      <c r="O1294" s="6">
        <v>5467</v>
      </c>
      <c r="P1294" s="5">
        <v>2.8</v>
      </c>
      <c r="Q1294" s="5">
        <v>2.8</v>
      </c>
      <c r="R1294" s="1">
        <f t="shared" si="20"/>
        <v>0</v>
      </c>
    </row>
    <row r="1295" spans="1:18" ht="31.5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76</v>
      </c>
      <c r="L1295" s="11">
        <v>53862</v>
      </c>
      <c r="M1295" s="10">
        <v>0</v>
      </c>
      <c r="N1295" s="10">
        <v>0</v>
      </c>
      <c r="O1295" s="11">
        <v>5467</v>
      </c>
      <c r="P1295" s="10">
        <v>2.04</v>
      </c>
      <c r="Q1295" s="10">
        <v>2.04</v>
      </c>
      <c r="R1295" s="1">
        <f t="shared" si="20"/>
        <v>0</v>
      </c>
    </row>
    <row r="1296" spans="1:18" ht="31.5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32</v>
      </c>
      <c r="K1296" s="5" t="s">
        <v>76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31.5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32</v>
      </c>
      <c r="K1297" s="10" t="s">
        <v>76</v>
      </c>
      <c r="L1297" s="11">
        <v>59772</v>
      </c>
      <c r="M1297" s="10">
        <v>0</v>
      </c>
      <c r="N1297" s="10">
        <v>0</v>
      </c>
      <c r="O1297" s="11">
        <v>5467</v>
      </c>
      <c r="P1297" s="10">
        <v>2.58</v>
      </c>
      <c r="Q1297" s="10">
        <v>2.58</v>
      </c>
      <c r="R1297" s="1">
        <f t="shared" si="20"/>
        <v>0</v>
      </c>
    </row>
    <row r="1298" spans="1:18" ht="31.5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32</v>
      </c>
      <c r="K1298" s="5" t="s">
        <v>76</v>
      </c>
      <c r="L1298" s="6">
        <v>59766</v>
      </c>
      <c r="M1298" s="5">
        <v>0</v>
      </c>
      <c r="N1298" s="5">
        <v>0</v>
      </c>
      <c r="O1298" s="6">
        <v>5467</v>
      </c>
      <c r="P1298" s="5">
        <v>2.78</v>
      </c>
      <c r="Q1298" s="5">
        <v>2.78</v>
      </c>
      <c r="R1298" s="1">
        <f t="shared" si="20"/>
        <v>0</v>
      </c>
    </row>
    <row r="1299" spans="1:18" ht="31.5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32</v>
      </c>
      <c r="K1299" s="10" t="s">
        <v>76</v>
      </c>
      <c r="L1299" s="11">
        <v>59886</v>
      </c>
      <c r="M1299" s="10">
        <v>0</v>
      </c>
      <c r="N1299" s="10">
        <v>0</v>
      </c>
      <c r="O1299" s="11">
        <v>5467</v>
      </c>
      <c r="P1299" s="10">
        <v>2.69</v>
      </c>
      <c r="Q1299" s="10">
        <v>2.69</v>
      </c>
      <c r="R1299" s="1">
        <f t="shared" si="20"/>
        <v>0</v>
      </c>
    </row>
    <row r="1300" spans="1:18" ht="31.5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32</v>
      </c>
      <c r="K1300" s="5" t="s">
        <v>76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31.5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32</v>
      </c>
      <c r="K1301" s="10" t="s">
        <v>76</v>
      </c>
      <c r="L1301" s="11">
        <v>41952</v>
      </c>
      <c r="M1301" s="10">
        <v>0</v>
      </c>
      <c r="N1301" s="10">
        <v>0</v>
      </c>
      <c r="O1301" s="11">
        <v>5467</v>
      </c>
      <c r="P1301" s="10">
        <v>2.44</v>
      </c>
      <c r="Q1301" s="10">
        <v>2.44</v>
      </c>
      <c r="R1301" s="1">
        <f t="shared" si="20"/>
        <v>0</v>
      </c>
    </row>
    <row r="1302" spans="1:18" ht="31.5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76</v>
      </c>
      <c r="L1302" s="6">
        <v>54012</v>
      </c>
      <c r="M1302" s="5">
        <v>0</v>
      </c>
      <c r="N1302" s="5">
        <v>0</v>
      </c>
      <c r="O1302" s="6">
        <v>10763</v>
      </c>
      <c r="P1302" s="5">
        <v>2.61</v>
      </c>
      <c r="Q1302" s="5">
        <v>2.61</v>
      </c>
      <c r="R1302" s="1">
        <f t="shared" si="20"/>
        <v>0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22</v>
      </c>
      <c r="L1303" s="11">
        <v>59994</v>
      </c>
      <c r="M1303" s="12">
        <v>26997300.359999999</v>
      </c>
      <c r="N1303" s="10">
        <v>15.089</v>
      </c>
      <c r="O1303" s="11">
        <v>10763</v>
      </c>
      <c r="P1303" s="10">
        <v>3.47</v>
      </c>
      <c r="Q1303" s="10">
        <v>2.06</v>
      </c>
      <c r="R1303" s="1">
        <f t="shared" si="20"/>
        <v>407362265.13204002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22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31.5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76</v>
      </c>
      <c r="L1305" s="11">
        <v>54024</v>
      </c>
      <c r="M1305" s="10">
        <v>0</v>
      </c>
      <c r="N1305" s="10">
        <v>0</v>
      </c>
      <c r="O1305" s="11">
        <v>10763</v>
      </c>
      <c r="P1305" s="10">
        <v>2.82</v>
      </c>
      <c r="Q1305" s="10">
        <v>2.82</v>
      </c>
      <c r="R1305" s="1">
        <f t="shared" si="20"/>
        <v>0</v>
      </c>
    </row>
    <row r="1306" spans="1:18" ht="31.5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76</v>
      </c>
      <c r="L1306" s="6">
        <v>59964</v>
      </c>
      <c r="M1306" s="5">
        <v>0</v>
      </c>
      <c r="N1306" s="5">
        <v>0</v>
      </c>
      <c r="O1306" s="6">
        <v>10763</v>
      </c>
      <c r="P1306" s="5">
        <v>2.65</v>
      </c>
      <c r="Q1306" s="5">
        <v>2.65</v>
      </c>
      <c r="R1306" s="1">
        <f t="shared" si="20"/>
        <v>0</v>
      </c>
    </row>
    <row r="1307" spans="1:18" ht="31.5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76</v>
      </c>
      <c r="L1307" s="11">
        <v>53862</v>
      </c>
      <c r="M1307" s="10">
        <v>0</v>
      </c>
      <c r="N1307" s="10">
        <v>0</v>
      </c>
      <c r="O1307" s="11">
        <v>10763</v>
      </c>
      <c r="P1307" s="10">
        <v>2.83</v>
      </c>
      <c r="Q1307" s="10">
        <v>2.83</v>
      </c>
      <c r="R1307" s="1">
        <f t="shared" si="20"/>
        <v>0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38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31.5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76</v>
      </c>
      <c r="L1310" s="6">
        <v>49970</v>
      </c>
      <c r="M1310" s="5">
        <v>0</v>
      </c>
      <c r="N1310" s="5">
        <v>0</v>
      </c>
      <c r="O1310" s="6">
        <v>5108</v>
      </c>
      <c r="P1310" s="5">
        <v>2.58</v>
      </c>
      <c r="Q1310" s="5">
        <v>2.58</v>
      </c>
      <c r="R1310" s="1">
        <f t="shared" si="20"/>
        <v>0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22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22</v>
      </c>
      <c r="L1312" s="6">
        <v>49780</v>
      </c>
      <c r="M1312" s="7">
        <v>22401000.07</v>
      </c>
      <c r="N1312" s="5">
        <v>13.91</v>
      </c>
      <c r="O1312" s="6">
        <v>5108</v>
      </c>
      <c r="P1312" s="5">
        <v>2.99</v>
      </c>
      <c r="Q1312" s="5">
        <v>2.0099999999999998</v>
      </c>
      <c r="R1312" s="1">
        <f t="shared" si="20"/>
        <v>311597910.97369999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22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31.5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76</v>
      </c>
      <c r="L1314" s="6">
        <v>7495</v>
      </c>
      <c r="M1314" s="5">
        <v>0</v>
      </c>
      <c r="N1314" s="5">
        <v>0</v>
      </c>
      <c r="O1314" s="6">
        <v>5118</v>
      </c>
      <c r="P1314" s="5">
        <v>2.31</v>
      </c>
      <c r="Q1314" s="5">
        <v>2.31</v>
      </c>
      <c r="R1314" s="1">
        <f t="shared" si="20"/>
        <v>0</v>
      </c>
    </row>
    <row r="1315" spans="1:18" ht="31.5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76</v>
      </c>
      <c r="L1315" s="11">
        <v>29994</v>
      </c>
      <c r="M1315" s="10">
        <v>0</v>
      </c>
      <c r="N1315" s="10">
        <v>0</v>
      </c>
      <c r="O1315" s="11">
        <v>5108</v>
      </c>
      <c r="P1315" s="10">
        <v>2.39</v>
      </c>
      <c r="Q1315" s="10">
        <v>2.39</v>
      </c>
      <c r="R1315" s="1">
        <f t="shared" si="20"/>
        <v>0</v>
      </c>
    </row>
    <row r="1316" spans="1:18" ht="31.5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76</v>
      </c>
      <c r="L1316" s="6">
        <v>8598</v>
      </c>
      <c r="M1316" s="5">
        <v>0</v>
      </c>
      <c r="N1316" s="5">
        <v>0</v>
      </c>
      <c r="O1316" s="6">
        <v>5107</v>
      </c>
      <c r="P1316" s="5">
        <v>2.68</v>
      </c>
      <c r="Q1316" s="5">
        <v>2.68</v>
      </c>
      <c r="R1316" s="1">
        <f t="shared" si="20"/>
        <v>0</v>
      </c>
    </row>
    <row r="1317" spans="1:18" ht="31.5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76</v>
      </c>
      <c r="L1317" s="11">
        <v>59988</v>
      </c>
      <c r="M1317" s="10">
        <v>0</v>
      </c>
      <c r="N1317" s="10">
        <v>0</v>
      </c>
      <c r="O1317" s="11">
        <v>5108</v>
      </c>
      <c r="P1317" s="10">
        <v>2.6</v>
      </c>
      <c r="Q1317" s="10">
        <v>2.6</v>
      </c>
      <c r="R1317" s="1">
        <f t="shared" si="20"/>
        <v>0</v>
      </c>
    </row>
    <row r="1318" spans="1:18" ht="31.5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76</v>
      </c>
      <c r="L1318" s="6">
        <v>6000</v>
      </c>
      <c r="M1318" s="5">
        <v>0</v>
      </c>
      <c r="N1318" s="5">
        <v>0</v>
      </c>
      <c r="O1318" s="6">
        <v>5118</v>
      </c>
      <c r="P1318" s="5">
        <v>2.7</v>
      </c>
      <c r="Q1318" s="5">
        <v>2.7</v>
      </c>
      <c r="R1318" s="1">
        <f t="shared" si="20"/>
        <v>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81</v>
      </c>
      <c r="K1319" s="10" t="s">
        <v>22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31.5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32</v>
      </c>
      <c r="K1320" s="5" t="s">
        <v>76</v>
      </c>
      <c r="L1320" s="6">
        <v>53964</v>
      </c>
      <c r="M1320" s="5">
        <v>0</v>
      </c>
      <c r="N1320" s="5">
        <v>0</v>
      </c>
      <c r="O1320" s="6">
        <v>5108</v>
      </c>
      <c r="P1320" s="5">
        <v>2.58</v>
      </c>
      <c r="Q1320" s="5">
        <v>2.58</v>
      </c>
      <c r="R1320" s="1">
        <f t="shared" si="20"/>
        <v>0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32</v>
      </c>
      <c r="K1321" s="10" t="s">
        <v>22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32</v>
      </c>
      <c r="K1322" s="5" t="s">
        <v>22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32</v>
      </c>
      <c r="K1323" s="10" t="s">
        <v>22</v>
      </c>
      <c r="L1323" s="11">
        <v>38634</v>
      </c>
      <c r="M1323" s="12">
        <v>17385299.469999999</v>
      </c>
      <c r="N1323" s="10">
        <v>13.73</v>
      </c>
      <c r="O1323" s="11">
        <v>5108</v>
      </c>
      <c r="P1323" s="10">
        <v>4.0599999999999996</v>
      </c>
      <c r="Q1323" s="10">
        <v>2.12</v>
      </c>
      <c r="R1323" s="1">
        <f t="shared" si="20"/>
        <v>238700161.72309998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22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22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22</v>
      </c>
      <c r="L1326" s="6">
        <v>9950</v>
      </c>
      <c r="M1326" s="7">
        <v>4477500.0199999996</v>
      </c>
      <c r="N1326" s="5">
        <v>11.449</v>
      </c>
      <c r="O1326" s="6">
        <v>4137</v>
      </c>
      <c r="P1326" s="5">
        <v>3.03</v>
      </c>
      <c r="Q1326" s="5">
        <v>2.0099999999999998</v>
      </c>
      <c r="R1326" s="1">
        <f t="shared" si="20"/>
        <v>51262897.728979997</v>
      </c>
    </row>
    <row r="1327" spans="1:18" ht="31.5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76</v>
      </c>
      <c r="L1327" s="11">
        <v>49934</v>
      </c>
      <c r="M1327" s="10">
        <v>0</v>
      </c>
      <c r="N1327" s="10">
        <v>0</v>
      </c>
      <c r="O1327" s="11">
        <v>4137</v>
      </c>
      <c r="P1327" s="10">
        <v>2.81</v>
      </c>
      <c r="Q1327" s="10">
        <v>2.81</v>
      </c>
      <c r="R1327" s="1">
        <f t="shared" si="20"/>
        <v>0</v>
      </c>
    </row>
    <row r="1328" spans="1:18" ht="31.5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76</v>
      </c>
      <c r="L1328" s="6">
        <v>9880</v>
      </c>
      <c r="M1328" s="5">
        <v>0</v>
      </c>
      <c r="N1328" s="5">
        <v>0</v>
      </c>
      <c r="O1328" s="6">
        <v>4137</v>
      </c>
      <c r="P1328" s="5">
        <v>2.59</v>
      </c>
      <c r="Q1328" s="5">
        <v>2.59</v>
      </c>
      <c r="R1328" s="1">
        <f t="shared" si="20"/>
        <v>0</v>
      </c>
    </row>
    <row r="1329" spans="1:18" ht="31.5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76</v>
      </c>
      <c r="L1329" s="11">
        <v>49515</v>
      </c>
      <c r="M1329" s="10">
        <v>0</v>
      </c>
      <c r="N1329" s="10">
        <v>0</v>
      </c>
      <c r="O1329" s="11">
        <v>4137</v>
      </c>
      <c r="P1329" s="10">
        <v>2.86</v>
      </c>
      <c r="Q1329" s="10">
        <v>2.86</v>
      </c>
      <c r="R1329" s="1">
        <f t="shared" si="20"/>
        <v>0</v>
      </c>
    </row>
    <row r="1330" spans="1:18" ht="31.5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76</v>
      </c>
      <c r="L1330" s="6">
        <v>47482</v>
      </c>
      <c r="M1330" s="5">
        <v>0</v>
      </c>
      <c r="N1330" s="5">
        <v>0</v>
      </c>
      <c r="O1330" s="6">
        <v>4137</v>
      </c>
      <c r="P1330" s="5">
        <v>2.76</v>
      </c>
      <c r="Q1330" s="5">
        <v>2.76</v>
      </c>
      <c r="R1330" s="1">
        <f t="shared" si="20"/>
        <v>0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22</v>
      </c>
      <c r="L1331" s="11">
        <v>19890</v>
      </c>
      <c r="M1331" s="12">
        <v>8950499.9700000007</v>
      </c>
      <c r="N1331" s="10">
        <v>12.603</v>
      </c>
      <c r="O1331" s="11">
        <v>4137</v>
      </c>
      <c r="P1331" s="10">
        <v>3.36</v>
      </c>
      <c r="Q1331" s="10">
        <v>2.0499999999999998</v>
      </c>
      <c r="R1331" s="1">
        <f t="shared" si="20"/>
        <v>112803151.12191001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22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31.5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76</v>
      </c>
      <c r="L1333" s="11">
        <v>29770</v>
      </c>
      <c r="M1333" s="10">
        <v>0</v>
      </c>
      <c r="N1333" s="10">
        <v>0</v>
      </c>
      <c r="O1333" s="11">
        <v>4137</v>
      </c>
      <c r="P1333" s="10">
        <v>2.54</v>
      </c>
      <c r="Q1333" s="10">
        <v>2.54</v>
      </c>
      <c r="R1333" s="1">
        <f t="shared" si="20"/>
        <v>0</v>
      </c>
    </row>
    <row r="1334" spans="1:18" ht="31.5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76</v>
      </c>
      <c r="L1334" s="6">
        <v>49645</v>
      </c>
      <c r="M1334" s="5">
        <v>0</v>
      </c>
      <c r="N1334" s="5">
        <v>0</v>
      </c>
      <c r="O1334" s="6">
        <v>4137</v>
      </c>
      <c r="P1334" s="5">
        <v>3.06</v>
      </c>
      <c r="Q1334" s="5">
        <v>3.06</v>
      </c>
      <c r="R1334" s="1">
        <f t="shared" si="20"/>
        <v>0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22</v>
      </c>
      <c r="L1335" s="11">
        <v>4960</v>
      </c>
      <c r="M1335" s="12">
        <v>2231999.96</v>
      </c>
      <c r="N1335" s="10">
        <v>11.43</v>
      </c>
      <c r="O1335" s="11">
        <v>4147</v>
      </c>
      <c r="P1335" s="10">
        <v>3.01</v>
      </c>
      <c r="Q1335" s="10">
        <v>2.0099999999999998</v>
      </c>
      <c r="R1335" s="1">
        <f t="shared" si="20"/>
        <v>25511759.542799998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22</v>
      </c>
      <c r="L1336" s="6">
        <v>21765</v>
      </c>
      <c r="M1336" s="7">
        <v>9794250.0999999996</v>
      </c>
      <c r="N1336" s="5">
        <v>11.510999999999999</v>
      </c>
      <c r="O1336" s="6">
        <v>4137</v>
      </c>
      <c r="P1336" s="5">
        <v>3.04</v>
      </c>
      <c r="Q1336" s="5">
        <v>2.0099999999999998</v>
      </c>
      <c r="R1336" s="1">
        <f t="shared" si="20"/>
        <v>112741612.90109999</v>
      </c>
    </row>
    <row r="1337" spans="1:18" ht="31.5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76</v>
      </c>
      <c r="L1337" s="11">
        <v>6078</v>
      </c>
      <c r="M1337" s="10">
        <v>0</v>
      </c>
      <c r="N1337" s="10">
        <v>0</v>
      </c>
      <c r="O1337" s="11">
        <v>4147</v>
      </c>
      <c r="P1337" s="10">
        <v>2.96</v>
      </c>
      <c r="Q1337" s="10">
        <v>2.96</v>
      </c>
      <c r="R1337" s="1">
        <f t="shared" si="20"/>
        <v>0</v>
      </c>
    </row>
    <row r="1338" spans="1:18" ht="31.5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32</v>
      </c>
      <c r="K1338" s="5" t="s">
        <v>76</v>
      </c>
      <c r="L1338" s="6">
        <v>5577</v>
      </c>
      <c r="M1338" s="5">
        <v>0</v>
      </c>
      <c r="N1338" s="5">
        <v>0</v>
      </c>
      <c r="O1338" s="6">
        <v>4147</v>
      </c>
      <c r="P1338" s="5">
        <v>2.84</v>
      </c>
      <c r="Q1338" s="5">
        <v>2.84</v>
      </c>
      <c r="R1338" s="1">
        <f t="shared" si="20"/>
        <v>0</v>
      </c>
    </row>
    <row r="1339" spans="1:18" ht="31.5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81</v>
      </c>
      <c r="K1339" s="10" t="s">
        <v>76</v>
      </c>
      <c r="L1339" s="11">
        <v>48959</v>
      </c>
      <c r="M1339" s="10">
        <v>0</v>
      </c>
      <c r="N1339" s="10">
        <v>0</v>
      </c>
      <c r="O1339" s="11">
        <v>4345</v>
      </c>
      <c r="P1339" s="10">
        <v>2.79</v>
      </c>
      <c r="Q1339" s="10">
        <v>2.79</v>
      </c>
      <c r="R1339" s="1">
        <f t="shared" si="20"/>
        <v>0</v>
      </c>
    </row>
    <row r="1340" spans="1:18" ht="31.5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81</v>
      </c>
      <c r="K1340" s="5" t="s">
        <v>76</v>
      </c>
      <c r="L1340" s="6">
        <v>44811</v>
      </c>
      <c r="M1340" s="5">
        <v>0</v>
      </c>
      <c r="N1340" s="5">
        <v>0</v>
      </c>
      <c r="O1340" s="6">
        <v>4345</v>
      </c>
      <c r="P1340" s="5">
        <v>2.79</v>
      </c>
      <c r="Q1340" s="5">
        <v>2.79</v>
      </c>
      <c r="R1340" s="1">
        <f t="shared" si="20"/>
        <v>0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81</v>
      </c>
      <c r="K1341" s="10" t="s">
        <v>22</v>
      </c>
      <c r="L1341" s="11">
        <v>44860</v>
      </c>
      <c r="M1341" s="12">
        <v>20187224.960000001</v>
      </c>
      <c r="N1341" s="10">
        <v>14.105</v>
      </c>
      <c r="O1341" s="11">
        <v>4345</v>
      </c>
      <c r="P1341" s="10">
        <v>3.56</v>
      </c>
      <c r="Q1341" s="10">
        <v>2.0699999999999998</v>
      </c>
      <c r="R1341" s="1">
        <f t="shared" si="20"/>
        <v>284740808.06080002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81</v>
      </c>
      <c r="K1342" s="5" t="s">
        <v>22</v>
      </c>
      <c r="L1342" s="6">
        <v>44807</v>
      </c>
      <c r="M1342" s="7">
        <v>20162925.030000001</v>
      </c>
      <c r="N1342" s="5">
        <v>12.922000000000001</v>
      </c>
      <c r="O1342" s="6">
        <v>4345</v>
      </c>
      <c r="P1342" s="5">
        <v>3.21</v>
      </c>
      <c r="Q1342" s="5">
        <v>2.0299999999999998</v>
      </c>
      <c r="R1342" s="1">
        <f t="shared" si="20"/>
        <v>260545317.23766002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81</v>
      </c>
      <c r="K1343" s="10" t="s">
        <v>22</v>
      </c>
      <c r="L1343" s="11">
        <v>44815</v>
      </c>
      <c r="M1343" s="12">
        <v>20166974.859999999</v>
      </c>
      <c r="N1343" s="10">
        <v>14.348000000000001</v>
      </c>
      <c r="O1343" s="11">
        <v>4345</v>
      </c>
      <c r="P1343" s="10">
        <v>3.64</v>
      </c>
      <c r="Q1343" s="10">
        <v>2.0699999999999998</v>
      </c>
      <c r="R1343" s="1">
        <f t="shared" si="20"/>
        <v>289355755.29128003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81</v>
      </c>
      <c r="K1344" s="5" t="s">
        <v>22</v>
      </c>
      <c r="L1344" s="6">
        <v>44820</v>
      </c>
      <c r="M1344" s="7">
        <v>20168999.84</v>
      </c>
      <c r="N1344" s="5">
        <v>12.552</v>
      </c>
      <c r="O1344" s="6">
        <v>4345</v>
      </c>
      <c r="P1344" s="5">
        <v>3.11</v>
      </c>
      <c r="Q1344" s="5">
        <v>2.02</v>
      </c>
      <c r="R1344" s="1">
        <f t="shared" si="20"/>
        <v>253161285.99168</v>
      </c>
    </row>
    <row r="1345" spans="1:18" ht="31.5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81</v>
      </c>
      <c r="K1345" s="10" t="s">
        <v>76</v>
      </c>
      <c r="L1345" s="11">
        <v>35901</v>
      </c>
      <c r="M1345" s="10">
        <v>0</v>
      </c>
      <c r="N1345" s="10">
        <v>0</v>
      </c>
      <c r="O1345" s="11">
        <v>4345</v>
      </c>
      <c r="P1345" s="10">
        <v>2.4300000000000002</v>
      </c>
      <c r="Q1345" s="10">
        <v>2.4300000000000002</v>
      </c>
      <c r="R1345" s="1">
        <f t="shared" si="20"/>
        <v>0</v>
      </c>
    </row>
    <row r="1346" spans="1:18" ht="31.5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81</v>
      </c>
      <c r="K1346" s="5" t="s">
        <v>76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31.5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81</v>
      </c>
      <c r="K1347" s="10" t="s">
        <v>76</v>
      </c>
      <c r="L1347" s="11">
        <v>13554</v>
      </c>
      <c r="M1347" s="10">
        <v>0</v>
      </c>
      <c r="N1347" s="10">
        <v>0</v>
      </c>
      <c r="O1347" s="11">
        <v>1518</v>
      </c>
      <c r="P1347" s="10">
        <v>4.96</v>
      </c>
      <c r="Q1347" s="10">
        <v>4.96</v>
      </c>
      <c r="R1347" s="1">
        <f t="shared" ref="R1347:R1410" si="21">M1347*N1347</f>
        <v>0</v>
      </c>
    </row>
    <row r="1348" spans="1:18" ht="31.5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81</v>
      </c>
      <c r="K1348" s="5" t="s">
        <v>76</v>
      </c>
      <c r="L1348" s="6">
        <v>27090</v>
      </c>
      <c r="M1348" s="5">
        <v>0</v>
      </c>
      <c r="N1348" s="5">
        <v>0</v>
      </c>
      <c r="O1348" s="6">
        <v>1518</v>
      </c>
      <c r="P1348" s="5">
        <v>4</v>
      </c>
      <c r="Q1348" s="5">
        <v>4</v>
      </c>
      <c r="R1348" s="1">
        <f t="shared" si="21"/>
        <v>0</v>
      </c>
    </row>
    <row r="1349" spans="1:18" ht="31.5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81</v>
      </c>
      <c r="K1349" s="10" t="s">
        <v>76</v>
      </c>
      <c r="L1349" s="11">
        <v>36716</v>
      </c>
      <c r="M1349" s="10">
        <v>0</v>
      </c>
      <c r="N1349" s="10">
        <v>0</v>
      </c>
      <c r="O1349" s="11">
        <v>1518</v>
      </c>
      <c r="P1349" s="10">
        <v>3.9</v>
      </c>
      <c r="Q1349" s="10">
        <v>3.9</v>
      </c>
      <c r="R1349" s="1">
        <f t="shared" si="21"/>
        <v>0</v>
      </c>
    </row>
    <row r="1350" spans="1:18" ht="31.5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81</v>
      </c>
      <c r="K1350" s="5" t="s">
        <v>76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81</v>
      </c>
      <c r="K1351" s="10" t="s">
        <v>76</v>
      </c>
      <c r="L1351" s="11">
        <v>39725</v>
      </c>
      <c r="M1351" s="10">
        <v>0</v>
      </c>
      <c r="N1351" s="10">
        <v>0</v>
      </c>
      <c r="O1351" s="11">
        <v>1518</v>
      </c>
      <c r="P1351" s="10">
        <v>3.06</v>
      </c>
      <c r="Q1351" s="10">
        <v>3.06</v>
      </c>
      <c r="R1351" s="1">
        <f t="shared" si="21"/>
        <v>0</v>
      </c>
    </row>
    <row r="1352" spans="1:18" ht="31.5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81</v>
      </c>
      <c r="K1352" s="5" t="s">
        <v>76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31.5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81</v>
      </c>
      <c r="K1353" s="10" t="s">
        <v>76</v>
      </c>
      <c r="L1353" s="11">
        <v>45008</v>
      </c>
      <c r="M1353" s="10">
        <v>0</v>
      </c>
      <c r="N1353" s="10">
        <v>0</v>
      </c>
      <c r="O1353" s="11">
        <v>5646</v>
      </c>
      <c r="P1353" s="10">
        <v>2.64</v>
      </c>
      <c r="Q1353" s="10">
        <v>2.64</v>
      </c>
      <c r="R1353" s="1">
        <f t="shared" si="21"/>
        <v>0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81</v>
      </c>
      <c r="K1354" s="5" t="s">
        <v>22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81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81</v>
      </c>
      <c r="K1356" s="5" t="s">
        <v>22</v>
      </c>
      <c r="L1356" s="6">
        <v>26482</v>
      </c>
      <c r="M1356" s="7">
        <v>11916965.42</v>
      </c>
      <c r="N1356" s="5">
        <v>11.047000000000001</v>
      </c>
      <c r="O1356" s="6">
        <v>3560</v>
      </c>
      <c r="P1356" s="5">
        <v>4.03</v>
      </c>
      <c r="Q1356" s="5">
        <v>2.11</v>
      </c>
      <c r="R1356" s="1">
        <f t="shared" si="21"/>
        <v>131646716.99474001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32</v>
      </c>
      <c r="K1357" s="10" t="s">
        <v>76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31.5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76</v>
      </c>
      <c r="L1359" s="11">
        <v>40175</v>
      </c>
      <c r="M1359" s="10">
        <v>0</v>
      </c>
      <c r="N1359" s="10">
        <v>0</v>
      </c>
      <c r="O1359" s="11">
        <v>6600</v>
      </c>
      <c r="P1359" s="10">
        <v>2.63</v>
      </c>
      <c r="Q1359" s="10">
        <v>2.63</v>
      </c>
      <c r="R1359" s="1">
        <f t="shared" si="21"/>
        <v>0</v>
      </c>
    </row>
    <row r="1360" spans="1:18" ht="31.5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32</v>
      </c>
      <c r="K1360" s="5" t="s">
        <v>76</v>
      </c>
      <c r="L1360" s="6">
        <v>4415</v>
      </c>
      <c r="M1360" s="5">
        <v>0</v>
      </c>
      <c r="N1360" s="5">
        <v>0</v>
      </c>
      <c r="O1360" s="6">
        <v>4395</v>
      </c>
      <c r="P1360" s="5">
        <v>2.2799999999999998</v>
      </c>
      <c r="Q1360" s="5">
        <v>2.2799999999999998</v>
      </c>
      <c r="R1360" s="1">
        <f t="shared" si="21"/>
        <v>0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22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22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22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32</v>
      </c>
      <c r="K1364" s="5" t="s">
        <v>22</v>
      </c>
      <c r="L1364" s="6">
        <v>14046</v>
      </c>
      <c r="M1364" s="7">
        <v>6320677.4100000001</v>
      </c>
      <c r="N1364" s="5">
        <v>11.090999999999999</v>
      </c>
      <c r="O1364" s="6">
        <v>16160</v>
      </c>
      <c r="P1364" s="5">
        <v>2.08</v>
      </c>
      <c r="Q1364" s="5">
        <v>2</v>
      </c>
      <c r="R1364" s="1">
        <f t="shared" si="21"/>
        <v>70102633.154310003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22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22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22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22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22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31.5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76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76</v>
      </c>
      <c r="L1373" s="11">
        <v>4510</v>
      </c>
      <c r="M1373" s="10">
        <v>0</v>
      </c>
      <c r="N1373" s="10">
        <v>0</v>
      </c>
      <c r="O1373" s="11">
        <v>2464</v>
      </c>
      <c r="P1373" s="10">
        <v>2.85</v>
      </c>
      <c r="Q1373" s="10">
        <v>2.85</v>
      </c>
      <c r="R1373" s="1">
        <f t="shared" si="21"/>
        <v>0</v>
      </c>
    </row>
    <row r="1374" spans="1:18" ht="31.5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76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76</v>
      </c>
      <c r="L1375" s="11">
        <v>40720</v>
      </c>
      <c r="M1375" s="10">
        <v>0</v>
      </c>
      <c r="N1375" s="10">
        <v>0</v>
      </c>
      <c r="O1375" s="11">
        <v>2452</v>
      </c>
      <c r="P1375" s="10">
        <v>2.98</v>
      </c>
      <c r="Q1375" s="10">
        <v>2.98</v>
      </c>
      <c r="R1375" s="1">
        <f t="shared" si="21"/>
        <v>0</v>
      </c>
    </row>
    <row r="1376" spans="1:18" ht="31.5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76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76</v>
      </c>
      <c r="L1377" s="11">
        <v>31721</v>
      </c>
      <c r="M1377" s="10">
        <v>0</v>
      </c>
      <c r="N1377" s="10">
        <v>0</v>
      </c>
      <c r="O1377" s="11">
        <v>2452</v>
      </c>
      <c r="P1377" s="10">
        <v>2.4500000000000002</v>
      </c>
      <c r="Q1377" s="10">
        <v>2.4500000000000002</v>
      </c>
      <c r="R1377" s="1">
        <f t="shared" si="21"/>
        <v>0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22</v>
      </c>
      <c r="L1379" s="11">
        <v>6572</v>
      </c>
      <c r="M1379" s="12">
        <v>2957175.11</v>
      </c>
      <c r="N1379" s="10">
        <v>55.540999999999997</v>
      </c>
      <c r="O1379" s="11">
        <v>26510</v>
      </c>
      <c r="P1379" s="10">
        <v>3.16</v>
      </c>
      <c r="Q1379" s="10">
        <v>2.0299999999999998</v>
      </c>
      <c r="R1379" s="1">
        <f t="shared" si="21"/>
        <v>164244462.78450999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31.5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81</v>
      </c>
      <c r="K1381" s="10" t="s">
        <v>76</v>
      </c>
      <c r="L1381" s="11">
        <v>44978</v>
      </c>
      <c r="M1381" s="10">
        <v>0</v>
      </c>
      <c r="N1381" s="10">
        <v>0</v>
      </c>
      <c r="O1381" s="11">
        <v>1353</v>
      </c>
      <c r="P1381" s="10">
        <v>3.24</v>
      </c>
      <c r="Q1381" s="10">
        <v>3.24</v>
      </c>
      <c r="R1381" s="1">
        <f t="shared" si="21"/>
        <v>0</v>
      </c>
    </row>
    <row r="1382" spans="1:18" ht="31.5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81</v>
      </c>
      <c r="K1382" s="5" t="s">
        <v>76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41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22</v>
      </c>
      <c r="L1384" s="6">
        <v>18126</v>
      </c>
      <c r="M1384" s="7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38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7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22</v>
      </c>
      <c r="L1387" s="11">
        <v>11706</v>
      </c>
      <c r="M1387" s="12">
        <v>5267700.09</v>
      </c>
      <c r="N1387" s="10">
        <v>52.526000000000003</v>
      </c>
      <c r="O1387" s="11">
        <v>18486</v>
      </c>
      <c r="P1387" s="10">
        <v>2.97</v>
      </c>
      <c r="Q1387" s="10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32</v>
      </c>
      <c r="K1389" s="10" t="s">
        <v>22</v>
      </c>
      <c r="L1389" s="11">
        <v>12174</v>
      </c>
      <c r="M1389" s="12">
        <v>5478299.7999999998</v>
      </c>
      <c r="N1389" s="10">
        <v>75.177999999999997</v>
      </c>
      <c r="O1389" s="11">
        <v>18486</v>
      </c>
      <c r="P1389" s="10">
        <v>5.79</v>
      </c>
      <c r="Q1389" s="10">
        <v>2.48</v>
      </c>
      <c r="R1389" s="1">
        <f t="shared" si="21"/>
        <v>411847622.36439997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32</v>
      </c>
      <c r="K1390" s="5" t="s">
        <v>22</v>
      </c>
      <c r="L1390" s="6">
        <v>57900</v>
      </c>
      <c r="M1390" s="7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32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32</v>
      </c>
      <c r="K1392" s="5" t="s">
        <v>22</v>
      </c>
      <c r="L1392" s="6">
        <v>20562</v>
      </c>
      <c r="M1392" s="7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41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22</v>
      </c>
      <c r="L1395" s="11">
        <v>54222</v>
      </c>
      <c r="M1395" s="12">
        <v>24399899.52</v>
      </c>
      <c r="N1395" s="10">
        <v>85.557000000000002</v>
      </c>
      <c r="O1395" s="11">
        <v>30700</v>
      </c>
      <c r="P1395" s="10">
        <v>3.37</v>
      </c>
      <c r="Q1395" s="10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22</v>
      </c>
      <c r="L1396" s="6">
        <v>54090</v>
      </c>
      <c r="M1396" s="7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22</v>
      </c>
      <c r="L1398" s="6">
        <v>59184</v>
      </c>
      <c r="M1398" s="7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41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32</v>
      </c>
      <c r="K1400" s="5" t="s">
        <v>22</v>
      </c>
      <c r="L1400" s="6">
        <v>54864</v>
      </c>
      <c r="M1400" s="7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32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32</v>
      </c>
      <c r="K1402" s="5" t="s">
        <v>22</v>
      </c>
      <c r="L1402" s="6">
        <v>59964</v>
      </c>
      <c r="M1402" s="7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32</v>
      </c>
      <c r="K1403" s="10" t="s">
        <v>22</v>
      </c>
      <c r="L1403" s="11">
        <v>54072</v>
      </c>
      <c r="M1403" s="12">
        <v>24332400.23</v>
      </c>
      <c r="N1403" s="10">
        <v>95.986999999999995</v>
      </c>
      <c r="O1403" s="11">
        <v>30700</v>
      </c>
      <c r="P1403" s="10">
        <v>3.85</v>
      </c>
      <c r="Q1403" s="10">
        <v>2.09</v>
      </c>
      <c r="R1403" s="1">
        <f t="shared" si="21"/>
        <v>2335594100.8770099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32</v>
      </c>
      <c r="K1404" s="5" t="s">
        <v>41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32</v>
      </c>
      <c r="K1405" s="10" t="s">
        <v>22</v>
      </c>
      <c r="L1405" s="11">
        <v>5742</v>
      </c>
      <c r="M1405" s="12">
        <v>2583900.0499999998</v>
      </c>
      <c r="N1405" s="10">
        <v>74.233999999999995</v>
      </c>
      <c r="O1405" s="11">
        <v>30711</v>
      </c>
      <c r="P1405" s="10">
        <v>2.95</v>
      </c>
      <c r="Q1405" s="10">
        <v>2.0099999999999998</v>
      </c>
      <c r="R1405" s="1">
        <f t="shared" si="21"/>
        <v>191813236.31169999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22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32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32</v>
      </c>
      <c r="K1412" s="5" t="s">
        <v>22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32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22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22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31.5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76</v>
      </c>
      <c r="L1416" s="6">
        <v>5260</v>
      </c>
      <c r="M1416" s="5">
        <v>0</v>
      </c>
      <c r="N1416" s="5">
        <v>0</v>
      </c>
      <c r="O1416" s="6">
        <v>4417</v>
      </c>
      <c r="P1416" s="5">
        <v>5.52</v>
      </c>
      <c r="Q1416" s="5">
        <v>5.52</v>
      </c>
      <c r="R1416" s="1">
        <f t="shared" si="22"/>
        <v>0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22</v>
      </c>
      <c r="L1417" s="11">
        <v>13505</v>
      </c>
      <c r="M1417" s="12">
        <v>6077025.2199999997</v>
      </c>
      <c r="N1417" s="10">
        <v>11.742000000000001</v>
      </c>
      <c r="O1417" s="11">
        <v>4409</v>
      </c>
      <c r="P1417" s="10">
        <v>3.19</v>
      </c>
      <c r="Q1417" s="10">
        <v>2.0299999999999998</v>
      </c>
      <c r="R1417" s="1">
        <f t="shared" si="22"/>
        <v>71356430.133239999</v>
      </c>
    </row>
    <row r="1418" spans="1:18" ht="31.5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76</v>
      </c>
      <c r="L1418" s="6">
        <v>22428</v>
      </c>
      <c r="M1418" s="5">
        <v>0</v>
      </c>
      <c r="N1418" s="5">
        <v>0</v>
      </c>
      <c r="O1418" s="6">
        <v>4409</v>
      </c>
      <c r="P1418" s="5">
        <v>2.4</v>
      </c>
      <c r="Q1418" s="5">
        <v>2.4</v>
      </c>
      <c r="R1418" s="1">
        <f t="shared" si="22"/>
        <v>0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22</v>
      </c>
      <c r="L1419" s="11">
        <v>8996</v>
      </c>
      <c r="M1419" s="12">
        <v>4047975.03</v>
      </c>
      <c r="N1419" s="10">
        <v>11.177</v>
      </c>
      <c r="O1419" s="11">
        <v>4409</v>
      </c>
      <c r="P1419" s="10">
        <v>3.04</v>
      </c>
      <c r="Q1419" s="10">
        <v>2.0099999999999998</v>
      </c>
      <c r="R1419" s="1">
        <f t="shared" si="22"/>
        <v>45244216.910309993</v>
      </c>
    </row>
    <row r="1420" spans="1:18" ht="31.5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76</v>
      </c>
      <c r="L1420" s="6">
        <v>23669</v>
      </c>
      <c r="M1420" s="5">
        <v>0</v>
      </c>
      <c r="N1420" s="5">
        <v>0</v>
      </c>
      <c r="O1420" s="6">
        <v>4409</v>
      </c>
      <c r="P1420" s="5">
        <v>3.04</v>
      </c>
      <c r="Q1420" s="5">
        <v>3.04</v>
      </c>
      <c r="R1420" s="1">
        <f t="shared" si="22"/>
        <v>0</v>
      </c>
    </row>
    <row r="1421" spans="1:18" ht="31.5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76</v>
      </c>
      <c r="L1421" s="11">
        <v>4995</v>
      </c>
      <c r="M1421" s="10">
        <v>0</v>
      </c>
      <c r="N1421" s="10">
        <v>0</v>
      </c>
      <c r="O1421" s="11">
        <v>4417</v>
      </c>
      <c r="P1421" s="10">
        <v>2.41</v>
      </c>
      <c r="Q1421" s="10">
        <v>2.41</v>
      </c>
      <c r="R1421" s="1">
        <f t="shared" si="22"/>
        <v>0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81</v>
      </c>
      <c r="K1422" s="5" t="s">
        <v>76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76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31.5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76</v>
      </c>
      <c r="L1424" s="6">
        <v>4514</v>
      </c>
      <c r="M1424" s="5">
        <v>0</v>
      </c>
      <c r="N1424" s="5">
        <v>0</v>
      </c>
      <c r="O1424" s="6">
        <v>2479</v>
      </c>
      <c r="P1424" s="5">
        <v>2.94</v>
      </c>
      <c r="Q1424" s="5">
        <v>2.94</v>
      </c>
      <c r="R1424" s="1">
        <f t="shared" si="22"/>
        <v>0</v>
      </c>
    </row>
    <row r="1425" spans="1:18" ht="31.5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76</v>
      </c>
      <c r="L1425" s="11">
        <v>5116</v>
      </c>
      <c r="M1425" s="10">
        <v>0</v>
      </c>
      <c r="N1425" s="10">
        <v>0</v>
      </c>
      <c r="O1425" s="11">
        <v>2479</v>
      </c>
      <c r="P1425" s="10">
        <v>2.93</v>
      </c>
      <c r="Q1425" s="10">
        <v>2.93</v>
      </c>
      <c r="R1425" s="1">
        <f t="shared" si="22"/>
        <v>0</v>
      </c>
    </row>
    <row r="1426" spans="1:18" ht="31.5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76</v>
      </c>
      <c r="L1426" s="6">
        <v>17626</v>
      </c>
      <c r="M1426" s="5">
        <v>0</v>
      </c>
      <c r="N1426" s="5">
        <v>0</v>
      </c>
      <c r="O1426" s="6">
        <v>2469</v>
      </c>
      <c r="P1426" s="5">
        <v>2.72</v>
      </c>
      <c r="Q1426" s="5">
        <v>2.72</v>
      </c>
      <c r="R1426" s="1">
        <f t="shared" si="22"/>
        <v>0</v>
      </c>
    </row>
    <row r="1427" spans="1:18" ht="31.5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81</v>
      </c>
      <c r="K1427" s="10" t="s">
        <v>76</v>
      </c>
      <c r="L1427" s="11">
        <v>23684</v>
      </c>
      <c r="M1427" s="10">
        <v>0</v>
      </c>
      <c r="N1427" s="10">
        <v>0</v>
      </c>
      <c r="O1427" s="10">
        <v>933</v>
      </c>
      <c r="P1427" s="10">
        <v>3.48</v>
      </c>
      <c r="Q1427" s="10">
        <v>3.48</v>
      </c>
      <c r="R1427" s="1">
        <f t="shared" si="22"/>
        <v>0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32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22</v>
      </c>
      <c r="L1429" s="11">
        <v>6024</v>
      </c>
      <c r="M1429" s="12">
        <v>2710799.86</v>
      </c>
      <c r="N1429" s="10">
        <v>78.718999999999994</v>
      </c>
      <c r="O1429" s="11">
        <v>32228</v>
      </c>
      <c r="P1429" s="10">
        <v>3.02</v>
      </c>
      <c r="Q1429" s="10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41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22</v>
      </c>
      <c r="L1432" s="6">
        <v>42228</v>
      </c>
      <c r="M1432" s="7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32</v>
      </c>
      <c r="K1435" s="10" t="s">
        <v>22</v>
      </c>
      <c r="L1435" s="11">
        <v>59832</v>
      </c>
      <c r="M1435" s="12">
        <v>26924399.850000001</v>
      </c>
      <c r="N1435" s="10">
        <v>101.562</v>
      </c>
      <c r="O1435" s="11">
        <v>32216</v>
      </c>
      <c r="P1435" s="10">
        <v>3.91</v>
      </c>
      <c r="Q1435" s="10">
        <v>2.1</v>
      </c>
      <c r="R1435" s="1">
        <f t="shared" si="22"/>
        <v>2734495897.5657001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32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32</v>
      </c>
      <c r="K1437" s="10" t="s">
        <v>22</v>
      </c>
      <c r="L1437" s="11">
        <v>59383</v>
      </c>
      <c r="M1437" s="12">
        <v>26722505.789999999</v>
      </c>
      <c r="N1437" s="10">
        <v>81.736999999999995</v>
      </c>
      <c r="O1437" s="11">
        <v>32216</v>
      </c>
      <c r="P1437" s="10">
        <v>3.12</v>
      </c>
      <c r="Q1437" s="10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32</v>
      </c>
      <c r="K1438" s="5" t="s">
        <v>22</v>
      </c>
      <c r="L1438" s="6">
        <v>59700</v>
      </c>
      <c r="M1438" s="7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32</v>
      </c>
      <c r="K1439" s="10" t="s">
        <v>22</v>
      </c>
      <c r="L1439" s="11">
        <v>35748</v>
      </c>
      <c r="M1439" s="12">
        <v>16086599.529999999</v>
      </c>
      <c r="N1439" s="10">
        <v>84.054000000000002</v>
      </c>
      <c r="O1439" s="11">
        <v>32216</v>
      </c>
      <c r="P1439" s="10">
        <v>3.2</v>
      </c>
      <c r="Q1439" s="10">
        <v>2.0299999999999998</v>
      </c>
      <c r="R1439" s="1">
        <f t="shared" si="22"/>
        <v>1352143036.8946199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22</v>
      </c>
      <c r="L1442" s="6">
        <v>23994</v>
      </c>
      <c r="M1442" s="7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22</v>
      </c>
      <c r="L1443" s="11">
        <v>54006</v>
      </c>
      <c r="M1443" s="12">
        <v>24302700.289999999</v>
      </c>
      <c r="N1443" s="10">
        <v>54.555</v>
      </c>
      <c r="O1443" s="11">
        <v>22004</v>
      </c>
      <c r="P1443" s="10">
        <v>3.87</v>
      </c>
      <c r="Q1443" s="10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32</v>
      </c>
      <c r="K1447" s="10" t="s">
        <v>22</v>
      </c>
      <c r="L1447" s="11">
        <v>54102</v>
      </c>
      <c r="M1447" s="12">
        <v>24345900.210000001</v>
      </c>
      <c r="N1447" s="10">
        <v>53.887999999999998</v>
      </c>
      <c r="O1447" s="11">
        <v>22004</v>
      </c>
      <c r="P1447" s="10">
        <v>3.8</v>
      </c>
      <c r="Q1447" s="10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32</v>
      </c>
      <c r="K1448" s="5" t="s">
        <v>22</v>
      </c>
      <c r="L1448" s="6">
        <v>54078</v>
      </c>
      <c r="M1448" s="7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32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32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32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81</v>
      </c>
      <c r="K1452" s="5" t="s">
        <v>22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81</v>
      </c>
      <c r="K1453" s="10" t="s">
        <v>22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22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31.5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81</v>
      </c>
      <c r="K1455" s="10" t="s">
        <v>76</v>
      </c>
      <c r="L1455" s="11">
        <v>44293</v>
      </c>
      <c r="M1455" s="10">
        <v>0</v>
      </c>
      <c r="N1455" s="10">
        <v>0</v>
      </c>
      <c r="O1455" s="11">
        <v>2717</v>
      </c>
      <c r="P1455" s="10">
        <v>3.94</v>
      </c>
      <c r="Q1455" s="10">
        <v>3.94</v>
      </c>
      <c r="R1455" s="1">
        <f t="shared" si="22"/>
        <v>0</v>
      </c>
    </row>
    <row r="1456" spans="1:18" ht="31.5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81</v>
      </c>
      <c r="K1456" s="5" t="s">
        <v>76</v>
      </c>
      <c r="L1456" s="6">
        <v>44235</v>
      </c>
      <c r="M1456" s="5">
        <v>0</v>
      </c>
      <c r="N1456" s="5">
        <v>0</v>
      </c>
      <c r="O1456" s="6">
        <v>2717</v>
      </c>
      <c r="P1456" s="5">
        <v>3.22</v>
      </c>
      <c r="Q1456" s="5">
        <v>3.22</v>
      </c>
      <c r="R1456" s="1">
        <f t="shared" si="22"/>
        <v>0</v>
      </c>
    </row>
    <row r="1457" spans="1:18" ht="31.5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81</v>
      </c>
      <c r="K1457" s="10" t="s">
        <v>76</v>
      </c>
      <c r="L1457" s="11">
        <v>4423</v>
      </c>
      <c r="M1457" s="10">
        <v>0</v>
      </c>
      <c r="N1457" s="10">
        <v>0</v>
      </c>
      <c r="O1457" s="11">
        <v>2727</v>
      </c>
      <c r="P1457" s="10">
        <v>2.3199999999999998</v>
      </c>
      <c r="Q1457" s="10">
        <v>2.3199999999999998</v>
      </c>
      <c r="R1457" s="1">
        <f t="shared" si="22"/>
        <v>0</v>
      </c>
    </row>
    <row r="1458" spans="1:18" ht="31.5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76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22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32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32</v>
      </c>
      <c r="K1462" s="5" t="s">
        <v>22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22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31.5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76</v>
      </c>
      <c r="L1465" s="11">
        <v>44226</v>
      </c>
      <c r="M1465" s="10">
        <v>0</v>
      </c>
      <c r="N1465" s="10">
        <v>0</v>
      </c>
      <c r="O1465" s="11">
        <v>2999</v>
      </c>
      <c r="P1465" s="10">
        <v>2.6</v>
      </c>
      <c r="Q1465" s="10">
        <v>2.6</v>
      </c>
      <c r="R1465" s="1">
        <f t="shared" si="22"/>
        <v>0</v>
      </c>
    </row>
    <row r="1466" spans="1:18" ht="31.5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76</v>
      </c>
      <c r="L1466" s="6">
        <v>26537</v>
      </c>
      <c r="M1466" s="5">
        <v>0</v>
      </c>
      <c r="N1466" s="5">
        <v>0</v>
      </c>
      <c r="O1466" s="6">
        <v>2999</v>
      </c>
      <c r="P1466" s="5">
        <v>3.22</v>
      </c>
      <c r="Q1466" s="5">
        <v>3.22</v>
      </c>
      <c r="R1466" s="1">
        <f t="shared" si="22"/>
        <v>0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22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31.5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76</v>
      </c>
      <c r="L1468" s="6">
        <v>47159</v>
      </c>
      <c r="M1468" s="5">
        <v>0</v>
      </c>
      <c r="N1468" s="5">
        <v>0</v>
      </c>
      <c r="O1468" s="6">
        <v>11584</v>
      </c>
      <c r="P1468" s="5">
        <v>2.81</v>
      </c>
      <c r="Q1468" s="5">
        <v>2.81</v>
      </c>
      <c r="R1468" s="1">
        <f t="shared" si="22"/>
        <v>0</v>
      </c>
    </row>
    <row r="1469" spans="1:18" ht="31.5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76</v>
      </c>
      <c r="L1469" s="11">
        <v>36420</v>
      </c>
      <c r="M1469" s="10">
        <v>0</v>
      </c>
      <c r="N1469" s="10">
        <v>0</v>
      </c>
      <c r="O1469" s="11">
        <v>11584</v>
      </c>
      <c r="P1469" s="10">
        <v>2.34</v>
      </c>
      <c r="Q1469" s="10">
        <v>2.34</v>
      </c>
      <c r="R1469" s="1">
        <f t="shared" si="22"/>
        <v>0</v>
      </c>
    </row>
    <row r="1470" spans="1:18" ht="31.5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76</v>
      </c>
      <c r="L1470" s="6">
        <v>53197</v>
      </c>
      <c r="M1470" s="5">
        <v>0</v>
      </c>
      <c r="N1470" s="5">
        <v>0</v>
      </c>
      <c r="O1470" s="6">
        <v>11584</v>
      </c>
      <c r="P1470" s="5">
        <v>2.5</v>
      </c>
      <c r="Q1470" s="5">
        <v>2.5</v>
      </c>
      <c r="R1470" s="1">
        <f t="shared" si="22"/>
        <v>0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76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22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22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76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81</v>
      </c>
      <c r="K1476" s="5" t="s">
        <v>22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81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81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31.5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81</v>
      </c>
      <c r="K1479" s="10" t="s">
        <v>76</v>
      </c>
      <c r="L1479" s="11">
        <v>49270</v>
      </c>
      <c r="M1479" s="10">
        <v>0</v>
      </c>
      <c r="N1479" s="10">
        <v>0</v>
      </c>
      <c r="O1479" s="11">
        <v>1938</v>
      </c>
      <c r="P1479" s="10">
        <v>3.1</v>
      </c>
      <c r="Q1479" s="10">
        <v>3.1</v>
      </c>
      <c r="R1479" s="1">
        <f t="shared" si="23"/>
        <v>0</v>
      </c>
    </row>
    <row r="1480" spans="1:18" ht="31.5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81</v>
      </c>
      <c r="K1480" s="5" t="s">
        <v>76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81</v>
      </c>
      <c r="K1481" s="10" t="s">
        <v>22</v>
      </c>
      <c r="L1481" s="11">
        <v>36568</v>
      </c>
      <c r="M1481" s="12">
        <v>16455599.93</v>
      </c>
      <c r="N1481" s="10">
        <v>10.362</v>
      </c>
      <c r="O1481" s="11">
        <v>3281</v>
      </c>
      <c r="P1481" s="10">
        <v>3.23</v>
      </c>
      <c r="Q1481" s="10">
        <v>2.0299999999999998</v>
      </c>
      <c r="R1481" s="1">
        <f t="shared" si="23"/>
        <v>170512926.47466001</v>
      </c>
    </row>
    <row r="1482" spans="1:18" ht="31.5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81</v>
      </c>
      <c r="K1482" s="5" t="s">
        <v>76</v>
      </c>
      <c r="L1482" s="6">
        <v>8136</v>
      </c>
      <c r="M1482" s="5">
        <v>0</v>
      </c>
      <c r="N1482" s="5">
        <v>0</v>
      </c>
      <c r="O1482" s="6">
        <v>3281</v>
      </c>
      <c r="P1482" s="5">
        <v>2.83</v>
      </c>
      <c r="Q1482" s="5">
        <v>2.83</v>
      </c>
      <c r="R1482" s="1">
        <f t="shared" si="23"/>
        <v>0</v>
      </c>
    </row>
    <row r="1483" spans="1:18" ht="31.5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76</v>
      </c>
      <c r="L1483" s="11">
        <v>12048</v>
      </c>
      <c r="M1483" s="10">
        <v>0</v>
      </c>
      <c r="N1483" s="10">
        <v>0</v>
      </c>
      <c r="O1483" s="11">
        <v>8891</v>
      </c>
      <c r="P1483" s="10">
        <v>1.68</v>
      </c>
      <c r="Q1483" s="10">
        <v>1.68</v>
      </c>
      <c r="R1483" s="1">
        <f t="shared" si="23"/>
        <v>0</v>
      </c>
    </row>
    <row r="1484" spans="1:18" ht="31.5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76</v>
      </c>
      <c r="L1484" s="6">
        <v>12048</v>
      </c>
      <c r="M1484" s="5">
        <v>0</v>
      </c>
      <c r="N1484" s="5">
        <v>0</v>
      </c>
      <c r="O1484" s="6">
        <v>8891</v>
      </c>
      <c r="P1484" s="5">
        <v>1.95</v>
      </c>
      <c r="Q1484" s="5">
        <v>1.95</v>
      </c>
      <c r="R1484" s="1">
        <f t="shared" si="23"/>
        <v>0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22</v>
      </c>
      <c r="L1485" s="11">
        <v>36180</v>
      </c>
      <c r="M1485" s="12">
        <v>16280999.92</v>
      </c>
      <c r="N1485" s="10">
        <v>12.881</v>
      </c>
      <c r="O1485" s="11">
        <v>8891</v>
      </c>
      <c r="P1485" s="10">
        <v>3.07</v>
      </c>
      <c r="Q1485" s="10">
        <v>2.02</v>
      </c>
      <c r="R1485" s="1">
        <f t="shared" si="23"/>
        <v>209715559.96952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31.5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76</v>
      </c>
      <c r="L1487" s="11">
        <v>42300</v>
      </c>
      <c r="M1487" s="10">
        <v>0</v>
      </c>
      <c r="N1487" s="10">
        <v>0</v>
      </c>
      <c r="O1487" s="11">
        <v>8891</v>
      </c>
      <c r="P1487" s="10">
        <v>2.21</v>
      </c>
      <c r="Q1487" s="10">
        <v>2.21</v>
      </c>
      <c r="R1487" s="1">
        <f t="shared" si="23"/>
        <v>0</v>
      </c>
    </row>
    <row r="1488" spans="1:18" ht="31.5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32</v>
      </c>
      <c r="K1488" s="5" t="s">
        <v>76</v>
      </c>
      <c r="L1488" s="6">
        <v>54384</v>
      </c>
      <c r="M1488" s="5">
        <v>0</v>
      </c>
      <c r="N1488" s="5">
        <v>0</v>
      </c>
      <c r="O1488" s="6">
        <v>8891</v>
      </c>
      <c r="P1488" s="5">
        <v>2.41</v>
      </c>
      <c r="Q1488" s="5">
        <v>2.41</v>
      </c>
      <c r="R1488" s="1">
        <f t="shared" si="23"/>
        <v>0</v>
      </c>
    </row>
    <row r="1489" spans="1:18" ht="31.5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32</v>
      </c>
      <c r="K1489" s="10" t="s">
        <v>76</v>
      </c>
      <c r="L1489" s="11">
        <v>54258</v>
      </c>
      <c r="M1489" s="10">
        <v>0</v>
      </c>
      <c r="N1489" s="10">
        <v>0</v>
      </c>
      <c r="O1489" s="11">
        <v>8891</v>
      </c>
      <c r="P1489" s="10">
        <v>2.68</v>
      </c>
      <c r="Q1489" s="10">
        <v>2.68</v>
      </c>
      <c r="R1489" s="1">
        <f t="shared" si="23"/>
        <v>0</v>
      </c>
    </row>
    <row r="1490" spans="1:18" ht="31.5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32</v>
      </c>
      <c r="K1490" s="5" t="s">
        <v>76</v>
      </c>
      <c r="L1490" s="6">
        <v>30126</v>
      </c>
      <c r="M1490" s="5">
        <v>0</v>
      </c>
      <c r="N1490" s="5">
        <v>0</v>
      </c>
      <c r="O1490" s="6">
        <v>8891</v>
      </c>
      <c r="P1490" s="5">
        <v>2.25</v>
      </c>
      <c r="Q1490" s="5">
        <v>2.25</v>
      </c>
      <c r="R1490" s="1">
        <f t="shared" si="23"/>
        <v>0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22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31.5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76</v>
      </c>
      <c r="L1492" s="6">
        <v>54366</v>
      </c>
      <c r="M1492" s="5">
        <v>0</v>
      </c>
      <c r="N1492" s="5">
        <v>0</v>
      </c>
      <c r="O1492" s="6">
        <v>14979</v>
      </c>
      <c r="P1492" s="5">
        <v>2.08</v>
      </c>
      <c r="Q1492" s="5">
        <v>2.08</v>
      </c>
      <c r="R1492" s="1">
        <f t="shared" si="23"/>
        <v>0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22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32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22</v>
      </c>
      <c r="L1501" s="11">
        <v>5982</v>
      </c>
      <c r="M1501" s="12">
        <v>2691899.94</v>
      </c>
      <c r="N1501" s="10">
        <v>108.761</v>
      </c>
      <c r="O1501" s="11">
        <v>37264</v>
      </c>
      <c r="P1501" s="10">
        <v>3.79</v>
      </c>
      <c r="Q1501" s="10">
        <v>2.09</v>
      </c>
      <c r="R1501" s="1">
        <f t="shared" si="23"/>
        <v>292773729.37434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41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22</v>
      </c>
      <c r="L1503" s="11">
        <v>64099</v>
      </c>
      <c r="M1503" s="12">
        <v>28844549.079999998</v>
      </c>
      <c r="N1503" s="10">
        <v>75.647000000000006</v>
      </c>
      <c r="O1503" s="11">
        <v>37253</v>
      </c>
      <c r="P1503" s="10">
        <v>2.96</v>
      </c>
      <c r="Q1503" s="10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22</v>
      </c>
      <c r="L1504" s="6">
        <v>14238</v>
      </c>
      <c r="M1504" s="7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41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41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22</v>
      </c>
      <c r="L1507" s="11">
        <v>24042</v>
      </c>
      <c r="M1507" s="12">
        <v>10818899.92</v>
      </c>
      <c r="N1507" s="10">
        <v>98.522000000000006</v>
      </c>
      <c r="O1507" s="11">
        <v>37253</v>
      </c>
      <c r="P1507" s="10">
        <v>3.41</v>
      </c>
      <c r="Q1507" s="10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41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22</v>
      </c>
      <c r="L1511" s="11">
        <v>4572</v>
      </c>
      <c r="M1511" s="12">
        <v>2057400.07</v>
      </c>
      <c r="N1511" s="10">
        <v>115.46899999999999</v>
      </c>
      <c r="O1511" s="11">
        <v>37264</v>
      </c>
      <c r="P1511" s="10">
        <v>2.97</v>
      </c>
      <c r="Q1511" s="10">
        <v>2.0099999999999998</v>
      </c>
      <c r="R1511" s="1">
        <f t="shared" si="23"/>
        <v>237565928.68283001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81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32</v>
      </c>
      <c r="K1513" s="10" t="s">
        <v>22</v>
      </c>
      <c r="L1513" s="11">
        <v>81000</v>
      </c>
      <c r="M1513" s="12">
        <v>36450000</v>
      </c>
      <c r="N1513" s="10">
        <v>44.18</v>
      </c>
      <c r="O1513" s="11">
        <v>37264</v>
      </c>
      <c r="P1513" s="10">
        <v>2.13</v>
      </c>
      <c r="Q1513" s="10">
        <v>2</v>
      </c>
      <c r="R1513" s="1">
        <f t="shared" si="23"/>
        <v>1610361000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32</v>
      </c>
      <c r="K1514" s="5" t="s">
        <v>41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32</v>
      </c>
      <c r="K1515" s="10" t="s">
        <v>41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32</v>
      </c>
      <c r="K1516" s="5" t="s">
        <v>41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32</v>
      </c>
      <c r="K1517" s="10" t="s">
        <v>22</v>
      </c>
      <c r="L1517" s="11">
        <v>56021</v>
      </c>
      <c r="M1517" s="12">
        <v>25209449.879999999</v>
      </c>
      <c r="N1517" s="10">
        <v>93.58</v>
      </c>
      <c r="O1517" s="11">
        <v>37253</v>
      </c>
      <c r="P1517" s="10">
        <v>3.61</v>
      </c>
      <c r="Q1517" s="10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32</v>
      </c>
      <c r="K1518" s="5" t="s">
        <v>22</v>
      </c>
      <c r="L1518" s="6">
        <v>6831</v>
      </c>
      <c r="M1518" s="7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32</v>
      </c>
      <c r="K1519" s="10" t="s">
        <v>41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22</v>
      </c>
      <c r="L1521" s="11">
        <v>6090</v>
      </c>
      <c r="M1521" s="12">
        <v>2740500.02</v>
      </c>
      <c r="N1521" s="10">
        <v>83.683000000000007</v>
      </c>
      <c r="O1521" s="11">
        <v>37264</v>
      </c>
      <c r="P1521" s="10">
        <v>3.23</v>
      </c>
      <c r="Q1521" s="10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41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22</v>
      </c>
      <c r="L1523" s="11">
        <v>59987</v>
      </c>
      <c r="M1523" s="12">
        <v>26994324.390000001</v>
      </c>
      <c r="N1523" s="10">
        <v>86.641999999999996</v>
      </c>
      <c r="O1523" s="11">
        <v>28449</v>
      </c>
      <c r="P1523" s="10">
        <v>3.61</v>
      </c>
      <c r="Q1523" s="10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7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22</v>
      </c>
      <c r="L1525" s="11">
        <v>59865</v>
      </c>
      <c r="M1525" s="12">
        <v>26939298.98</v>
      </c>
      <c r="N1525" s="10">
        <v>92.266999999999996</v>
      </c>
      <c r="O1525" s="11">
        <v>28449</v>
      </c>
      <c r="P1525" s="10">
        <v>3.91</v>
      </c>
      <c r="Q1525" s="10">
        <v>2.1</v>
      </c>
      <c r="R1525" s="1">
        <f t="shared" si="23"/>
        <v>2485608298.9876599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7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22</v>
      </c>
      <c r="L1530" s="6">
        <v>2640</v>
      </c>
      <c r="M1530" s="7">
        <v>1187999.99</v>
      </c>
      <c r="N1530" s="5">
        <v>102.255</v>
      </c>
      <c r="O1530" s="6">
        <v>28459</v>
      </c>
      <c r="P1530" s="5">
        <v>4.09</v>
      </c>
      <c r="Q1530" s="5">
        <v>2.12</v>
      </c>
      <c r="R1530" s="1">
        <f t="shared" si="23"/>
        <v>121478938.97745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22</v>
      </c>
      <c r="L1532" s="6">
        <v>7378</v>
      </c>
      <c r="M1532" s="7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32</v>
      </c>
      <c r="K1533" s="10" t="s">
        <v>22</v>
      </c>
      <c r="L1533" s="11">
        <v>62619</v>
      </c>
      <c r="M1533" s="12">
        <v>28178774.199999999</v>
      </c>
      <c r="N1533" s="10">
        <v>74.844999999999999</v>
      </c>
      <c r="O1533" s="11">
        <v>28449</v>
      </c>
      <c r="P1533" s="10">
        <v>3.41</v>
      </c>
      <c r="Q1533" s="10">
        <v>2.0499999999999998</v>
      </c>
      <c r="R1533" s="1">
        <f t="shared" si="23"/>
        <v>2109040354.9989998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32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32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32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32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32</v>
      </c>
      <c r="K1538" s="5" t="s">
        <v>22</v>
      </c>
      <c r="L1538" s="6">
        <v>50449</v>
      </c>
      <c r="M1538" s="7">
        <v>22702049.300000001</v>
      </c>
      <c r="N1538" s="5">
        <v>97.745999999999995</v>
      </c>
      <c r="O1538" s="6">
        <v>28459</v>
      </c>
      <c r="P1538" s="5">
        <v>5.19</v>
      </c>
      <c r="Q1538" s="5">
        <v>2.23</v>
      </c>
      <c r="R1538" s="1">
        <f t="shared" si="23"/>
        <v>2219034510.8778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32</v>
      </c>
      <c r="K1539" s="10" t="s">
        <v>22</v>
      </c>
      <c r="L1539" s="11">
        <v>43218</v>
      </c>
      <c r="M1539" s="12">
        <v>19448100.190000001</v>
      </c>
      <c r="N1539" s="10">
        <v>73.563999999999993</v>
      </c>
      <c r="O1539" s="11">
        <v>28459</v>
      </c>
      <c r="P1539" s="10">
        <v>3.06</v>
      </c>
      <c r="Q1539" s="10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32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32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32</v>
      </c>
      <c r="K1542" s="5" t="s">
        <v>22</v>
      </c>
      <c r="L1542" s="6">
        <v>12576</v>
      </c>
      <c r="M1542" s="7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22</v>
      </c>
      <c r="L1544" s="6">
        <v>6378</v>
      </c>
      <c r="M1544" s="7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22</v>
      </c>
      <c r="L1545" s="11">
        <v>63175</v>
      </c>
      <c r="M1545" s="12">
        <v>28428750.300000001</v>
      </c>
      <c r="N1545" s="10">
        <v>65.375</v>
      </c>
      <c r="O1545" s="11">
        <v>28581</v>
      </c>
      <c r="P1545" s="10">
        <v>3.01</v>
      </c>
      <c r="Q1545" s="10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22</v>
      </c>
      <c r="L1546" s="6">
        <v>14035</v>
      </c>
      <c r="M1546" s="7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41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41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22</v>
      </c>
      <c r="L1550" s="6">
        <v>8991</v>
      </c>
      <c r="M1550" s="7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22</v>
      </c>
      <c r="L1551" s="11">
        <v>4892</v>
      </c>
      <c r="M1551" s="12">
        <v>2201175.0299999998</v>
      </c>
      <c r="N1551" s="10">
        <v>112.48099999999999</v>
      </c>
      <c r="O1551" s="11">
        <v>28591</v>
      </c>
      <c r="P1551" s="10">
        <v>3.23</v>
      </c>
      <c r="Q1551" s="10">
        <v>2.0299999999999998</v>
      </c>
      <c r="R1551" s="1">
        <f t="shared" si="24"/>
        <v>247590368.54942995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41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22</v>
      </c>
      <c r="L1553" s="11">
        <v>7574</v>
      </c>
      <c r="M1553" s="12">
        <v>3408300.05</v>
      </c>
      <c r="N1553" s="10">
        <v>91.272999999999996</v>
      </c>
      <c r="O1553" s="11">
        <v>28591</v>
      </c>
      <c r="P1553" s="10">
        <v>4.34</v>
      </c>
      <c r="Q1553" s="10">
        <v>2.14</v>
      </c>
      <c r="R1553" s="1">
        <f t="shared" si="24"/>
        <v>311085770.46364999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32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32</v>
      </c>
      <c r="K1556" s="5" t="s">
        <v>22</v>
      </c>
      <c r="L1556" s="6">
        <v>1219</v>
      </c>
      <c r="M1556" s="7">
        <v>548775</v>
      </c>
      <c r="N1556" s="5">
        <v>102.71899999999999</v>
      </c>
      <c r="O1556" s="6">
        <v>28591</v>
      </c>
      <c r="P1556" s="5">
        <v>2.99</v>
      </c>
      <c r="Q1556" s="5">
        <v>2.0099999999999998</v>
      </c>
      <c r="R1556" s="1">
        <f t="shared" si="24"/>
        <v>56369619.224999994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32</v>
      </c>
      <c r="K1557" s="10" t="s">
        <v>41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32</v>
      </c>
      <c r="K1558" s="5" t="s">
        <v>41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32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32</v>
      </c>
      <c r="K1560" s="5" t="s">
        <v>22</v>
      </c>
      <c r="L1560" s="6">
        <v>2439</v>
      </c>
      <c r="M1560" s="7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32</v>
      </c>
      <c r="K1561" s="10" t="s">
        <v>22</v>
      </c>
      <c r="L1561" s="10">
        <v>711</v>
      </c>
      <c r="M1561" s="12">
        <v>319950.01</v>
      </c>
      <c r="N1561" s="10">
        <v>72.822000000000003</v>
      </c>
      <c r="O1561" s="11">
        <v>28591</v>
      </c>
      <c r="P1561" s="10">
        <v>2.44</v>
      </c>
      <c r="Q1561" s="10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32</v>
      </c>
      <c r="K1562" s="5" t="s">
        <v>22</v>
      </c>
      <c r="L1562" s="5">
        <v>441</v>
      </c>
      <c r="M1562" s="7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32</v>
      </c>
      <c r="K1563" s="10" t="s">
        <v>41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32</v>
      </c>
      <c r="K1564" s="5" t="s">
        <v>22</v>
      </c>
      <c r="L1564" s="6">
        <v>4369</v>
      </c>
      <c r="M1564" s="7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32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32</v>
      </c>
      <c r="K1566" s="5" t="s">
        <v>41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32</v>
      </c>
      <c r="K1567" s="10" t="s">
        <v>41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32</v>
      </c>
      <c r="K1568" s="5" t="s">
        <v>41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32</v>
      </c>
      <c r="K1569" s="10" t="s">
        <v>41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32</v>
      </c>
      <c r="K1570" s="5" t="s">
        <v>22</v>
      </c>
      <c r="L1570" s="5">
        <v>715</v>
      </c>
      <c r="M1570" s="7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32</v>
      </c>
      <c r="K1571" s="10" t="s">
        <v>22</v>
      </c>
      <c r="L1571" s="10">
        <v>711</v>
      </c>
      <c r="M1571" s="12">
        <v>319950.01</v>
      </c>
      <c r="N1571" s="10">
        <v>101.114</v>
      </c>
      <c r="O1571" s="11">
        <v>28591</v>
      </c>
      <c r="P1571" s="10">
        <v>2.95</v>
      </c>
      <c r="Q1571" s="10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32</v>
      </c>
      <c r="K1572" s="5" t="s">
        <v>22</v>
      </c>
      <c r="L1572" s="6">
        <v>2281</v>
      </c>
      <c r="M1572" s="7">
        <v>1026674.99</v>
      </c>
      <c r="N1572" s="5">
        <v>110.14</v>
      </c>
      <c r="O1572" s="6">
        <v>28568</v>
      </c>
      <c r="P1572" s="5">
        <v>3.18</v>
      </c>
      <c r="Q1572" s="5">
        <v>2.0299999999999998</v>
      </c>
      <c r="R1572" s="1">
        <f t="shared" si="24"/>
        <v>113077983.3986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32</v>
      </c>
      <c r="K1573" s="10" t="s">
        <v>22</v>
      </c>
      <c r="L1573" s="11">
        <v>2272</v>
      </c>
      <c r="M1573" s="12">
        <v>1022624.98</v>
      </c>
      <c r="N1573" s="10">
        <v>110.13</v>
      </c>
      <c r="O1573" s="11">
        <v>28567</v>
      </c>
      <c r="P1573" s="10">
        <v>3.18</v>
      </c>
      <c r="Q1573" s="10">
        <v>2.0299999999999998</v>
      </c>
      <c r="R1573" s="1">
        <f t="shared" si="24"/>
        <v>112621689.0474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32</v>
      </c>
      <c r="K1574" s="5" t="s">
        <v>41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32</v>
      </c>
      <c r="K1575" s="10" t="s">
        <v>41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32</v>
      </c>
      <c r="K1576" s="5" t="s">
        <v>41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32</v>
      </c>
      <c r="K1577" s="10" t="s">
        <v>41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32</v>
      </c>
      <c r="K1578" s="5" t="s">
        <v>41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32</v>
      </c>
      <c r="K1579" s="10" t="s">
        <v>22</v>
      </c>
      <c r="L1579" s="10">
        <v>333</v>
      </c>
      <c r="M1579" s="12">
        <v>149850</v>
      </c>
      <c r="N1579" s="10">
        <v>103.38</v>
      </c>
      <c r="O1579" s="11">
        <v>28591</v>
      </c>
      <c r="P1579" s="10">
        <v>3.01</v>
      </c>
      <c r="Q1579" s="10">
        <v>2.0099999999999998</v>
      </c>
      <c r="R1579" s="1">
        <f t="shared" si="24"/>
        <v>15491493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32</v>
      </c>
      <c r="K1580" s="5" t="s">
        <v>41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32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32</v>
      </c>
      <c r="K1582" s="5" t="s">
        <v>22</v>
      </c>
      <c r="L1582" s="6">
        <v>4500</v>
      </c>
      <c r="M1582" s="7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32</v>
      </c>
      <c r="K1583" s="10" t="s">
        <v>22</v>
      </c>
      <c r="L1583" s="11">
        <v>5351</v>
      </c>
      <c r="M1583" s="12">
        <v>2407725.02</v>
      </c>
      <c r="N1583" s="10">
        <v>66.793000000000006</v>
      </c>
      <c r="O1583" s="11">
        <v>28576</v>
      </c>
      <c r="P1583" s="10">
        <v>2.34</v>
      </c>
      <c r="Q1583" s="10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32</v>
      </c>
      <c r="K1584" s="5" t="s">
        <v>22</v>
      </c>
      <c r="L1584" s="6">
        <v>4505</v>
      </c>
      <c r="M1584" s="7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32</v>
      </c>
      <c r="K1585" s="10" t="s">
        <v>22</v>
      </c>
      <c r="L1585" s="11">
        <v>2763</v>
      </c>
      <c r="M1585" s="12">
        <v>1243350.02</v>
      </c>
      <c r="N1585" s="10">
        <v>64.352999999999994</v>
      </c>
      <c r="O1585" s="11">
        <v>28555</v>
      </c>
      <c r="P1585" s="10">
        <v>2.2999999999999998</v>
      </c>
      <c r="Q1585" s="10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32</v>
      </c>
      <c r="K1586" s="5" t="s">
        <v>22</v>
      </c>
      <c r="L1586" s="6">
        <v>1624</v>
      </c>
      <c r="M1586" s="7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32</v>
      </c>
      <c r="K1587" s="10" t="s">
        <v>22</v>
      </c>
      <c r="L1587" s="10">
        <v>423</v>
      </c>
      <c r="M1587" s="12">
        <v>190349.99</v>
      </c>
      <c r="N1587" s="10">
        <v>69.078000000000003</v>
      </c>
      <c r="O1587" s="11">
        <v>28591</v>
      </c>
      <c r="P1587" s="10">
        <v>2.38</v>
      </c>
      <c r="Q1587" s="10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32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32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32</v>
      </c>
      <c r="K1590" s="5" t="s">
        <v>22</v>
      </c>
      <c r="L1590" s="5">
        <v>729</v>
      </c>
      <c r="M1590" s="7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32</v>
      </c>
      <c r="K1591" s="10" t="s">
        <v>22</v>
      </c>
      <c r="L1591" s="10">
        <v>724</v>
      </c>
      <c r="M1591" s="12">
        <v>326025</v>
      </c>
      <c r="N1591" s="10">
        <v>61.161999999999999</v>
      </c>
      <c r="O1591" s="11">
        <v>28591</v>
      </c>
      <c r="P1591" s="10">
        <v>2.25</v>
      </c>
      <c r="Q1591" s="10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32</v>
      </c>
      <c r="K1592" s="5" t="s">
        <v>22</v>
      </c>
      <c r="L1592" s="5">
        <v>342</v>
      </c>
      <c r="M1592" s="7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32</v>
      </c>
      <c r="K1593" s="10" t="s">
        <v>22</v>
      </c>
      <c r="L1593" s="10">
        <v>342</v>
      </c>
      <c r="M1593" s="12">
        <v>153900</v>
      </c>
      <c r="N1593" s="10">
        <v>74.793000000000006</v>
      </c>
      <c r="O1593" s="11">
        <v>28591</v>
      </c>
      <c r="P1593" s="10">
        <v>2.4700000000000002</v>
      </c>
      <c r="Q1593" s="10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32</v>
      </c>
      <c r="K1594" s="5" t="s">
        <v>22</v>
      </c>
      <c r="L1594" s="5">
        <v>576</v>
      </c>
      <c r="M1594" s="7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32</v>
      </c>
      <c r="K1595" s="10" t="s">
        <v>22</v>
      </c>
      <c r="L1595" s="10">
        <v>572</v>
      </c>
      <c r="M1595" s="12">
        <v>257175.01</v>
      </c>
      <c r="N1595" s="10">
        <v>73.941000000000003</v>
      </c>
      <c r="O1595" s="11">
        <v>28591</v>
      </c>
      <c r="P1595" s="10">
        <v>2.46</v>
      </c>
      <c r="Q1595" s="10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32</v>
      </c>
      <c r="K1596" s="5" t="s">
        <v>22</v>
      </c>
      <c r="L1596" s="5">
        <v>846</v>
      </c>
      <c r="M1596" s="7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32</v>
      </c>
      <c r="K1597" s="10" t="s">
        <v>22</v>
      </c>
      <c r="L1597" s="11">
        <v>1035</v>
      </c>
      <c r="M1597" s="12">
        <v>465750.01</v>
      </c>
      <c r="N1597" s="10">
        <v>61.673000000000002</v>
      </c>
      <c r="O1597" s="11">
        <v>28538</v>
      </c>
      <c r="P1597" s="10">
        <v>2.2599999999999998</v>
      </c>
      <c r="Q1597" s="10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32</v>
      </c>
      <c r="K1598" s="5" t="s">
        <v>22</v>
      </c>
      <c r="L1598" s="6">
        <v>3240</v>
      </c>
      <c r="M1598" s="7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32</v>
      </c>
      <c r="K1599" s="10" t="s">
        <v>22</v>
      </c>
      <c r="L1599" s="11">
        <v>3038</v>
      </c>
      <c r="M1599" s="12">
        <v>1366875.02</v>
      </c>
      <c r="N1599" s="10">
        <v>44.485999999999997</v>
      </c>
      <c r="O1599" s="11">
        <v>28591</v>
      </c>
      <c r="P1599" s="10">
        <v>2</v>
      </c>
      <c r="Q1599" s="10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32</v>
      </c>
      <c r="K1600" s="5" t="s">
        <v>22</v>
      </c>
      <c r="L1600" s="6">
        <v>1256</v>
      </c>
      <c r="M1600" s="7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32</v>
      </c>
      <c r="K1601" s="10" t="s">
        <v>22</v>
      </c>
      <c r="L1601" s="11">
        <v>5414</v>
      </c>
      <c r="M1601" s="12">
        <v>2436075.0499999998</v>
      </c>
      <c r="N1601" s="10">
        <v>44.744</v>
      </c>
      <c r="O1601" s="11">
        <v>28573</v>
      </c>
      <c r="P1601" s="10">
        <v>1.99</v>
      </c>
      <c r="Q1601" s="10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32</v>
      </c>
      <c r="K1602" s="5" t="s">
        <v>22</v>
      </c>
      <c r="L1602" s="6">
        <v>4378</v>
      </c>
      <c r="M1602" s="7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32</v>
      </c>
      <c r="K1603" s="10" t="s">
        <v>22</v>
      </c>
      <c r="L1603" s="10">
        <v>194</v>
      </c>
      <c r="M1603" s="12">
        <v>87075</v>
      </c>
      <c r="N1603" s="10">
        <v>99.902000000000001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8698966.6500000004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32</v>
      </c>
      <c r="K1604" s="5" t="s">
        <v>22</v>
      </c>
      <c r="L1604" s="6">
        <v>1107</v>
      </c>
      <c r="M1604" s="7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32</v>
      </c>
      <c r="K1605" s="10" t="s">
        <v>22</v>
      </c>
      <c r="L1605" s="11">
        <v>1103</v>
      </c>
      <c r="M1605" s="12">
        <v>496125.01</v>
      </c>
      <c r="N1605" s="10">
        <v>55.993000000000002</v>
      </c>
      <c r="O1605" s="11">
        <v>28591</v>
      </c>
      <c r="P1605" s="10">
        <v>2.17</v>
      </c>
      <c r="Q1605" s="10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32</v>
      </c>
      <c r="K1606" s="5" t="s">
        <v>22</v>
      </c>
      <c r="L1606" s="6">
        <v>3501</v>
      </c>
      <c r="M1606" s="7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32</v>
      </c>
      <c r="K1607" s="10" t="s">
        <v>22</v>
      </c>
      <c r="L1607" s="11">
        <v>7650</v>
      </c>
      <c r="M1607" s="12">
        <v>3442499.98</v>
      </c>
      <c r="N1607" s="10">
        <v>114.976</v>
      </c>
      <c r="O1607" s="11">
        <v>28581</v>
      </c>
      <c r="P1607" s="10">
        <v>3.3</v>
      </c>
      <c r="Q1607" s="10">
        <v>2.04</v>
      </c>
      <c r="R1607" s="1">
        <f t="shared" si="25"/>
        <v>395804877.70047998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32</v>
      </c>
      <c r="K1608" s="5" t="s">
        <v>41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32</v>
      </c>
      <c r="K1609" s="10" t="s">
        <v>22</v>
      </c>
      <c r="L1609" s="11">
        <v>2187</v>
      </c>
      <c r="M1609" s="12">
        <v>984150</v>
      </c>
      <c r="N1609" s="10">
        <v>58.402000000000001</v>
      </c>
      <c r="O1609" s="11">
        <v>28591</v>
      </c>
      <c r="P1609" s="10">
        <v>2.2000000000000002</v>
      </c>
      <c r="Q1609" s="10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32</v>
      </c>
      <c r="K1610" s="5" t="s">
        <v>22</v>
      </c>
      <c r="L1610" s="6">
        <v>2691</v>
      </c>
      <c r="M1610" s="7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32</v>
      </c>
      <c r="K1611" s="10" t="s">
        <v>22</v>
      </c>
      <c r="L1611" s="10">
        <v>801</v>
      </c>
      <c r="M1611" s="12">
        <v>360450.01</v>
      </c>
      <c r="N1611" s="10">
        <v>46.366999999999997</v>
      </c>
      <c r="O1611" s="11">
        <v>28591</v>
      </c>
      <c r="P1611" s="10">
        <v>1.92</v>
      </c>
      <c r="Q1611" s="10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32</v>
      </c>
      <c r="K1612" s="5" t="s">
        <v>22</v>
      </c>
      <c r="L1612" s="6">
        <v>1804</v>
      </c>
      <c r="M1612" s="7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32</v>
      </c>
      <c r="K1613" s="10" t="s">
        <v>22</v>
      </c>
      <c r="L1613" s="11">
        <v>3564</v>
      </c>
      <c r="M1613" s="12">
        <v>1603799.99</v>
      </c>
      <c r="N1613" s="10">
        <v>67.78</v>
      </c>
      <c r="O1613" s="11">
        <v>28577</v>
      </c>
      <c r="P1613" s="10">
        <v>2.36</v>
      </c>
      <c r="Q1613" s="10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32</v>
      </c>
      <c r="K1614" s="5" t="s">
        <v>22</v>
      </c>
      <c r="L1614" s="6">
        <v>2029</v>
      </c>
      <c r="M1614" s="7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32</v>
      </c>
      <c r="K1615" s="10" t="s">
        <v>22</v>
      </c>
      <c r="L1615" s="10">
        <v>257</v>
      </c>
      <c r="M1615" s="12">
        <v>115425</v>
      </c>
      <c r="N1615" s="10">
        <v>76.2</v>
      </c>
      <c r="O1615" s="11">
        <v>28591</v>
      </c>
      <c r="P1615" s="10">
        <v>2.4900000000000002</v>
      </c>
      <c r="Q1615" s="10">
        <v>2</v>
      </c>
      <c r="R1615" s="1">
        <f t="shared" si="25"/>
        <v>8795385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32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32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32</v>
      </c>
      <c r="K1618" s="5" t="s">
        <v>22</v>
      </c>
      <c r="L1618" s="6">
        <v>1408</v>
      </c>
      <c r="M1618" s="7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32</v>
      </c>
      <c r="K1619" s="10" t="s">
        <v>22</v>
      </c>
      <c r="L1619" s="11">
        <v>1094</v>
      </c>
      <c r="M1619" s="12">
        <v>492075</v>
      </c>
      <c r="N1619" s="10">
        <v>63.210999999999999</v>
      </c>
      <c r="O1619" s="11">
        <v>28591</v>
      </c>
      <c r="P1619" s="10">
        <v>2.2799999999999998</v>
      </c>
      <c r="Q1619" s="10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32</v>
      </c>
      <c r="K1620" s="5" t="s">
        <v>41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32</v>
      </c>
      <c r="K1621" s="10" t="s">
        <v>22</v>
      </c>
      <c r="L1621" s="10">
        <v>747</v>
      </c>
      <c r="M1621" s="12">
        <v>336149.99</v>
      </c>
      <c r="N1621" s="10">
        <v>105.282</v>
      </c>
      <c r="O1621" s="11">
        <v>28591</v>
      </c>
      <c r="P1621" s="10">
        <v>3.06</v>
      </c>
      <c r="Q1621" s="10">
        <v>2.02</v>
      </c>
      <c r="R1621" s="1">
        <f t="shared" si="25"/>
        <v>35390543.24718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32</v>
      </c>
      <c r="K1622" s="5" t="s">
        <v>41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32</v>
      </c>
      <c r="K1623" s="10" t="s">
        <v>41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32</v>
      </c>
      <c r="K1624" s="5" t="s">
        <v>41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32</v>
      </c>
      <c r="K1625" s="10" t="s">
        <v>41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32</v>
      </c>
      <c r="K1626" s="5" t="s">
        <v>41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32</v>
      </c>
      <c r="K1627" s="10" t="s">
        <v>41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32</v>
      </c>
      <c r="K1628" s="5" t="s">
        <v>41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32</v>
      </c>
      <c r="K1629" s="10" t="s">
        <v>41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32</v>
      </c>
      <c r="K1630" s="5" t="s">
        <v>41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32</v>
      </c>
      <c r="K1631" s="10" t="s">
        <v>22</v>
      </c>
      <c r="L1631" s="11">
        <v>2142</v>
      </c>
      <c r="M1631" s="12">
        <v>963900.02</v>
      </c>
      <c r="N1631" s="10">
        <v>101.98699999999999</v>
      </c>
      <c r="O1631" s="11">
        <v>28591</v>
      </c>
      <c r="P1631" s="10">
        <v>2.97</v>
      </c>
      <c r="Q1631" s="10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32</v>
      </c>
      <c r="K1632" s="5" t="s">
        <v>22</v>
      </c>
      <c r="L1632" s="6">
        <v>2146</v>
      </c>
      <c r="M1632" s="7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32</v>
      </c>
      <c r="K1633" s="10" t="s">
        <v>41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32</v>
      </c>
      <c r="K1634" s="5" t="s">
        <v>41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32</v>
      </c>
      <c r="K1635" s="10" t="s">
        <v>41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32</v>
      </c>
      <c r="K1636" s="5" t="s">
        <v>41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32</v>
      </c>
      <c r="K1637" s="10" t="s">
        <v>22</v>
      </c>
      <c r="L1637" s="10">
        <v>995</v>
      </c>
      <c r="M1637" s="12">
        <v>447525</v>
      </c>
      <c r="N1637" s="10">
        <v>102.014</v>
      </c>
      <c r="O1637" s="11">
        <v>28591</v>
      </c>
      <c r="P1637" s="10">
        <v>2.98</v>
      </c>
      <c r="Q1637" s="10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32</v>
      </c>
      <c r="K1638" s="5" t="s">
        <v>22</v>
      </c>
      <c r="L1638" s="5">
        <v>990</v>
      </c>
      <c r="M1638" s="7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32</v>
      </c>
      <c r="K1639" s="10" t="s">
        <v>41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32</v>
      </c>
      <c r="K1640" s="5" t="s">
        <v>41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32</v>
      </c>
      <c r="K1641" s="10" t="s">
        <v>22</v>
      </c>
      <c r="L1641" s="10">
        <v>266</v>
      </c>
      <c r="M1641" s="12">
        <v>119475</v>
      </c>
      <c r="N1641" s="10">
        <v>102.43899999999999</v>
      </c>
      <c r="O1641" s="11">
        <v>28591</v>
      </c>
      <c r="P1641" s="10">
        <v>2.99</v>
      </c>
      <c r="Q1641" s="10">
        <v>2.0099999999999998</v>
      </c>
      <c r="R1641" s="1">
        <f t="shared" si="25"/>
        <v>12238899.524999999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32</v>
      </c>
      <c r="K1642" s="5" t="s">
        <v>22</v>
      </c>
      <c r="L1642" s="5">
        <v>261</v>
      </c>
      <c r="M1642" s="7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32</v>
      </c>
      <c r="K1643" s="10" t="s">
        <v>41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32</v>
      </c>
      <c r="K1644" s="5" t="s">
        <v>41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32</v>
      </c>
      <c r="K1645" s="10" t="s">
        <v>41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32</v>
      </c>
      <c r="K1646" s="5" t="s">
        <v>41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32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32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32</v>
      </c>
      <c r="K1649" s="10" t="s">
        <v>22</v>
      </c>
      <c r="L1649" s="10">
        <v>108</v>
      </c>
      <c r="M1649" s="12">
        <v>48600</v>
      </c>
      <c r="N1649" s="10">
        <v>99.278999999999996</v>
      </c>
      <c r="O1649" s="11">
        <v>28591</v>
      </c>
      <c r="P1649" s="10">
        <v>2.91</v>
      </c>
      <c r="Q1649" s="10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32</v>
      </c>
      <c r="K1650" s="5" t="s">
        <v>22</v>
      </c>
      <c r="L1650" s="5">
        <v>108</v>
      </c>
      <c r="M1650" s="7">
        <v>48600</v>
      </c>
      <c r="N1650" s="5">
        <v>99.278999999999996</v>
      </c>
      <c r="O1650" s="6">
        <v>28591</v>
      </c>
      <c r="P1650" s="5">
        <v>2.91</v>
      </c>
      <c r="Q1650" s="5">
        <v>2</v>
      </c>
      <c r="R1650" s="1">
        <f t="shared" si="25"/>
        <v>4824959.3999999994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32</v>
      </c>
      <c r="K1651" s="10" t="s">
        <v>22</v>
      </c>
      <c r="L1651" s="10">
        <v>90</v>
      </c>
      <c r="M1651" s="12">
        <v>40500</v>
      </c>
      <c r="N1651" s="10">
        <v>53.277999999999999</v>
      </c>
      <c r="O1651" s="11">
        <v>28591</v>
      </c>
      <c r="P1651" s="10">
        <v>2.13</v>
      </c>
      <c r="Q1651" s="10">
        <v>2</v>
      </c>
      <c r="R1651" s="1">
        <f t="shared" si="25"/>
        <v>2157759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32</v>
      </c>
      <c r="K1652" s="5" t="s">
        <v>22</v>
      </c>
      <c r="L1652" s="5">
        <v>90</v>
      </c>
      <c r="M1652" s="7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32</v>
      </c>
      <c r="K1653" s="10" t="s">
        <v>22</v>
      </c>
      <c r="L1653" s="10">
        <v>148</v>
      </c>
      <c r="M1653" s="12">
        <v>66825</v>
      </c>
      <c r="N1653" s="10">
        <v>100.56699999999999</v>
      </c>
      <c r="O1653" s="11">
        <v>28591</v>
      </c>
      <c r="P1653" s="10">
        <v>2.94</v>
      </c>
      <c r="Q1653" s="10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32</v>
      </c>
      <c r="K1654" s="5" t="s">
        <v>22</v>
      </c>
      <c r="L1654" s="5">
        <v>148</v>
      </c>
      <c r="M1654" s="7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32</v>
      </c>
      <c r="K1655" s="10" t="s">
        <v>22</v>
      </c>
      <c r="L1655" s="10">
        <v>67</v>
      </c>
      <c r="M1655" s="12">
        <v>30375</v>
      </c>
      <c r="N1655" s="10">
        <v>59.430999999999997</v>
      </c>
      <c r="O1655" s="11">
        <v>28591</v>
      </c>
      <c r="P1655" s="10">
        <v>2.2200000000000002</v>
      </c>
      <c r="Q1655" s="10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32</v>
      </c>
      <c r="K1656" s="5" t="s">
        <v>22</v>
      </c>
      <c r="L1656" s="5">
        <v>67</v>
      </c>
      <c r="M1656" s="7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32</v>
      </c>
      <c r="K1657" s="10" t="s">
        <v>22</v>
      </c>
      <c r="L1657" s="11">
        <v>1715</v>
      </c>
      <c r="M1657" s="12">
        <v>771525.02</v>
      </c>
      <c r="N1657" s="10">
        <v>59.627000000000002</v>
      </c>
      <c r="O1657" s="11">
        <v>28591</v>
      </c>
      <c r="P1657" s="10">
        <v>2.2200000000000002</v>
      </c>
      <c r="Q1657" s="10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32</v>
      </c>
      <c r="K1658" s="5" t="s">
        <v>22</v>
      </c>
      <c r="L1658" s="6">
        <v>1715</v>
      </c>
      <c r="M1658" s="7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32</v>
      </c>
      <c r="K1659" s="10" t="s">
        <v>22</v>
      </c>
      <c r="L1659" s="10">
        <v>338</v>
      </c>
      <c r="M1659" s="12">
        <v>151875.01</v>
      </c>
      <c r="N1659" s="10">
        <v>54.517000000000003</v>
      </c>
      <c r="O1659" s="11">
        <v>28591</v>
      </c>
      <c r="P1659" s="10">
        <v>2.15</v>
      </c>
      <c r="Q1659" s="10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32</v>
      </c>
      <c r="K1660" s="5" t="s">
        <v>22</v>
      </c>
      <c r="L1660" s="5">
        <v>338</v>
      </c>
      <c r="M1660" s="7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32</v>
      </c>
      <c r="K1661" s="10" t="s">
        <v>22</v>
      </c>
      <c r="L1661" s="10">
        <v>445</v>
      </c>
      <c r="M1661" s="12">
        <v>200475</v>
      </c>
      <c r="N1661" s="10">
        <v>48.287999999999997</v>
      </c>
      <c r="O1661" s="11">
        <v>28591</v>
      </c>
      <c r="P1661" s="10">
        <v>2.06</v>
      </c>
      <c r="Q1661" s="10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32</v>
      </c>
      <c r="K1662" s="5" t="s">
        <v>22</v>
      </c>
      <c r="L1662" s="5">
        <v>450</v>
      </c>
      <c r="M1662" s="7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32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32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32</v>
      </c>
      <c r="K1665" s="10" t="s">
        <v>22</v>
      </c>
      <c r="L1665" s="11">
        <v>2002</v>
      </c>
      <c r="M1665" s="12">
        <v>901124.99</v>
      </c>
      <c r="N1665" s="10">
        <v>110.774</v>
      </c>
      <c r="O1665" s="11">
        <v>28591</v>
      </c>
      <c r="P1665" s="10">
        <v>3.19</v>
      </c>
      <c r="Q1665" s="10">
        <v>2.0299999999999998</v>
      </c>
      <c r="R1665" s="1">
        <f t="shared" si="25"/>
        <v>99821219.64226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32</v>
      </c>
      <c r="K1666" s="5" t="s">
        <v>22</v>
      </c>
      <c r="L1666" s="6">
        <v>2002</v>
      </c>
      <c r="M1666" s="7">
        <v>901124.99</v>
      </c>
      <c r="N1666" s="5">
        <v>110.774</v>
      </c>
      <c r="O1666" s="6">
        <v>28591</v>
      </c>
      <c r="P1666" s="5">
        <v>3.19</v>
      </c>
      <c r="Q1666" s="5">
        <v>2.0299999999999998</v>
      </c>
      <c r="R1666" s="1">
        <f t="shared" si="25"/>
        <v>99821219.64226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32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32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32</v>
      </c>
      <c r="K1669" s="10" t="s">
        <v>22</v>
      </c>
      <c r="L1669" s="10">
        <v>338</v>
      </c>
      <c r="M1669" s="12">
        <v>151875.01</v>
      </c>
      <c r="N1669" s="10">
        <v>71.885999999999996</v>
      </c>
      <c r="O1669" s="11">
        <v>28591</v>
      </c>
      <c r="P1669" s="10">
        <v>2.42</v>
      </c>
      <c r="Q1669" s="10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32</v>
      </c>
      <c r="K1670" s="5" t="s">
        <v>22</v>
      </c>
      <c r="L1670" s="5">
        <v>342</v>
      </c>
      <c r="M1670" s="7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32</v>
      </c>
      <c r="K1671" s="10" t="s">
        <v>22</v>
      </c>
      <c r="L1671" s="10">
        <v>81</v>
      </c>
      <c r="M1671" s="12">
        <v>36450</v>
      </c>
      <c r="N1671" s="10">
        <v>67.334000000000003</v>
      </c>
      <c r="O1671" s="11">
        <v>28591</v>
      </c>
      <c r="P1671" s="10">
        <v>2.35</v>
      </c>
      <c r="Q1671" s="10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32</v>
      </c>
      <c r="K1672" s="5" t="s">
        <v>22</v>
      </c>
      <c r="L1672" s="5">
        <v>81</v>
      </c>
      <c r="M1672" s="7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32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32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32</v>
      </c>
      <c r="K1675" s="10" t="s">
        <v>22</v>
      </c>
      <c r="L1675" s="11">
        <v>4496</v>
      </c>
      <c r="M1675" s="12">
        <v>2022975.03</v>
      </c>
      <c r="N1675" s="10">
        <v>76.539000000000001</v>
      </c>
      <c r="O1675" s="11">
        <v>28591</v>
      </c>
      <c r="P1675" s="10">
        <v>2.5</v>
      </c>
      <c r="Q1675" s="10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32</v>
      </c>
      <c r="K1676" s="5" t="s">
        <v>22</v>
      </c>
      <c r="L1676" s="6">
        <v>4496</v>
      </c>
      <c r="M1676" s="7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32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32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32</v>
      </c>
      <c r="K1679" s="10" t="s">
        <v>22</v>
      </c>
      <c r="L1679" s="11">
        <v>1678</v>
      </c>
      <c r="M1679" s="12">
        <v>755324.99</v>
      </c>
      <c r="N1679" s="10">
        <v>101.80800000000001</v>
      </c>
      <c r="O1679" s="11">
        <v>28591</v>
      </c>
      <c r="P1679" s="10">
        <v>2.97</v>
      </c>
      <c r="Q1679" s="10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32</v>
      </c>
      <c r="K1680" s="5" t="s">
        <v>22</v>
      </c>
      <c r="L1680" s="6">
        <v>1678</v>
      </c>
      <c r="M1680" s="7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32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32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32</v>
      </c>
      <c r="K1683" s="10" t="s">
        <v>22</v>
      </c>
      <c r="L1683" s="10">
        <v>315</v>
      </c>
      <c r="M1683" s="12">
        <v>141750</v>
      </c>
      <c r="N1683" s="10">
        <v>48.808</v>
      </c>
      <c r="O1683" s="11">
        <v>28591</v>
      </c>
      <c r="P1683" s="10">
        <v>1.83</v>
      </c>
      <c r="Q1683" s="10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32</v>
      </c>
      <c r="K1684" s="5" t="s">
        <v>22</v>
      </c>
      <c r="L1684" s="5">
        <v>310</v>
      </c>
      <c r="M1684" s="7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32</v>
      </c>
      <c r="K1685" s="10" t="s">
        <v>22</v>
      </c>
      <c r="L1685" s="11">
        <v>1098</v>
      </c>
      <c r="M1685" s="12">
        <v>494100.01</v>
      </c>
      <c r="N1685" s="10">
        <v>71.201999999999998</v>
      </c>
      <c r="O1685" s="11">
        <v>28591</v>
      </c>
      <c r="P1685" s="10">
        <v>2.41</v>
      </c>
      <c r="Q1685" s="10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32</v>
      </c>
      <c r="K1686" s="5" t="s">
        <v>22</v>
      </c>
      <c r="L1686" s="6">
        <v>1094</v>
      </c>
      <c r="M1686" s="7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32</v>
      </c>
      <c r="K1687" s="10" t="s">
        <v>22</v>
      </c>
      <c r="L1687" s="11">
        <v>3105</v>
      </c>
      <c r="M1687" s="12">
        <v>1397250</v>
      </c>
      <c r="N1687" s="10">
        <v>74.992000000000004</v>
      </c>
      <c r="O1687" s="11">
        <v>28591</v>
      </c>
      <c r="P1687" s="10">
        <v>2.4700000000000002</v>
      </c>
      <c r="Q1687" s="10">
        <v>2</v>
      </c>
      <c r="R1687" s="1">
        <f t="shared" si="26"/>
        <v>104782572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32</v>
      </c>
      <c r="K1688" s="5" t="s">
        <v>22</v>
      </c>
      <c r="L1688" s="6">
        <v>3114</v>
      </c>
      <c r="M1688" s="7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32</v>
      </c>
      <c r="K1689" s="10" t="s">
        <v>22</v>
      </c>
      <c r="L1689" s="11">
        <v>4518</v>
      </c>
      <c r="M1689" s="12">
        <v>2033099.9</v>
      </c>
      <c r="N1689" s="10">
        <v>100.438</v>
      </c>
      <c r="O1689" s="11">
        <v>28591</v>
      </c>
      <c r="P1689" s="10">
        <v>2.94</v>
      </c>
      <c r="Q1689" s="10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32</v>
      </c>
      <c r="K1690" s="5" t="s">
        <v>22</v>
      </c>
      <c r="L1690" s="6">
        <v>4522</v>
      </c>
      <c r="M1690" s="7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32</v>
      </c>
      <c r="K1691" s="10" t="s">
        <v>22</v>
      </c>
      <c r="L1691" s="10">
        <v>801</v>
      </c>
      <c r="M1691" s="12">
        <v>360450.01</v>
      </c>
      <c r="N1691" s="10">
        <v>57.701999999999998</v>
      </c>
      <c r="O1691" s="11">
        <v>28591</v>
      </c>
      <c r="P1691" s="10">
        <v>2.19</v>
      </c>
      <c r="Q1691" s="10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32</v>
      </c>
      <c r="K1692" s="5" t="s">
        <v>22</v>
      </c>
      <c r="L1692" s="5">
        <v>801</v>
      </c>
      <c r="M1692" s="7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32</v>
      </c>
      <c r="K1693" s="10" t="s">
        <v>22</v>
      </c>
      <c r="L1693" s="10">
        <v>981</v>
      </c>
      <c r="M1693" s="12">
        <v>441449.99</v>
      </c>
      <c r="N1693" s="10">
        <v>106.858</v>
      </c>
      <c r="O1693" s="11">
        <v>28591</v>
      </c>
      <c r="P1693" s="10">
        <v>3.09</v>
      </c>
      <c r="Q1693" s="10">
        <v>2.02</v>
      </c>
      <c r="R1693" s="1">
        <f t="shared" si="26"/>
        <v>47172463.03142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32</v>
      </c>
      <c r="K1694" s="5" t="s">
        <v>22</v>
      </c>
      <c r="L1694" s="5">
        <v>981</v>
      </c>
      <c r="M1694" s="7">
        <v>441449.99</v>
      </c>
      <c r="N1694" s="5">
        <v>106.858</v>
      </c>
      <c r="O1694" s="6">
        <v>28591</v>
      </c>
      <c r="P1694" s="5">
        <v>3.09</v>
      </c>
      <c r="Q1694" s="5">
        <v>2.02</v>
      </c>
      <c r="R1694" s="1">
        <f t="shared" si="26"/>
        <v>47172463.03142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32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32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32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32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32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32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32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32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32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32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32</v>
      </c>
      <c r="K1705" s="10" t="s">
        <v>22</v>
      </c>
      <c r="L1705" s="11">
        <v>4509</v>
      </c>
      <c r="M1705" s="12">
        <v>2029049.95</v>
      </c>
      <c r="N1705" s="10">
        <v>67.613</v>
      </c>
      <c r="O1705" s="11">
        <v>28591</v>
      </c>
      <c r="P1705" s="10">
        <v>2.36</v>
      </c>
      <c r="Q1705" s="10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32</v>
      </c>
      <c r="K1706" s="5" t="s">
        <v>22</v>
      </c>
      <c r="L1706" s="6">
        <v>4514</v>
      </c>
      <c r="M1706" s="7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32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32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32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32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32</v>
      </c>
      <c r="K1711" s="10" t="s">
        <v>22</v>
      </c>
      <c r="L1711" s="10">
        <v>927</v>
      </c>
      <c r="M1711" s="12">
        <v>417149.99</v>
      </c>
      <c r="N1711" s="10">
        <v>112.886</v>
      </c>
      <c r="O1711" s="11">
        <v>28533</v>
      </c>
      <c r="P1711" s="10">
        <v>3.25</v>
      </c>
      <c r="Q1711" s="10">
        <v>2.0299999999999998</v>
      </c>
      <c r="R1711" s="1">
        <f t="shared" si="26"/>
        <v>47090393.771139994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32</v>
      </c>
      <c r="K1712" s="5" t="s">
        <v>22</v>
      </c>
      <c r="L1712" s="5">
        <v>922</v>
      </c>
      <c r="M1712" s="7">
        <v>415124.99</v>
      </c>
      <c r="N1712" s="5">
        <v>112.78400000000001</v>
      </c>
      <c r="O1712" s="6">
        <v>28526</v>
      </c>
      <c r="P1712" s="5">
        <v>3.24</v>
      </c>
      <c r="Q1712" s="5">
        <v>2.0299999999999998</v>
      </c>
      <c r="R1712" s="1">
        <f t="shared" si="26"/>
        <v>46819456.872160003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32</v>
      </c>
      <c r="K1713" s="10" t="s">
        <v>41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32</v>
      </c>
      <c r="K1714" s="5" t="s">
        <v>41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32</v>
      </c>
      <c r="K1715" s="10" t="s">
        <v>41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32</v>
      </c>
      <c r="K1716" s="5" t="s">
        <v>41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32</v>
      </c>
      <c r="K1717" s="10" t="s">
        <v>41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32</v>
      </c>
      <c r="K1718" s="5" t="s">
        <v>41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32</v>
      </c>
      <c r="K1719" s="10" t="s">
        <v>41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32</v>
      </c>
      <c r="K1720" s="5" t="s">
        <v>41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32</v>
      </c>
      <c r="K1721" s="10" t="s">
        <v>22</v>
      </c>
      <c r="L1721" s="10">
        <v>392</v>
      </c>
      <c r="M1721" s="12">
        <v>176400.01</v>
      </c>
      <c r="N1721" s="10">
        <v>99.043000000000006</v>
      </c>
      <c r="O1721" s="11">
        <v>28591</v>
      </c>
      <c r="P1721" s="10">
        <v>5.19</v>
      </c>
      <c r="Q1721" s="10">
        <v>2.23</v>
      </c>
      <c r="R1721" s="1">
        <f t="shared" si="26"/>
        <v>17471186.19043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32</v>
      </c>
      <c r="K1722" s="5" t="s">
        <v>22</v>
      </c>
      <c r="L1722" s="5">
        <v>420</v>
      </c>
      <c r="M1722" s="7">
        <v>189000</v>
      </c>
      <c r="N1722" s="5">
        <v>98.131</v>
      </c>
      <c r="O1722" s="6">
        <v>28407</v>
      </c>
      <c r="P1722" s="5">
        <v>5.14</v>
      </c>
      <c r="Q1722" s="5">
        <v>2.2200000000000002</v>
      </c>
      <c r="R1722" s="1">
        <f t="shared" si="26"/>
        <v>18546759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32</v>
      </c>
      <c r="K1723" s="10" t="s">
        <v>22</v>
      </c>
      <c r="L1723" s="10">
        <v>98</v>
      </c>
      <c r="M1723" s="12">
        <v>44100</v>
      </c>
      <c r="N1723" s="10">
        <v>93.757000000000005</v>
      </c>
      <c r="O1723" s="11">
        <v>28591</v>
      </c>
      <c r="P1723" s="10">
        <v>4.55</v>
      </c>
      <c r="Q1723" s="10">
        <v>2.17</v>
      </c>
      <c r="R1723" s="1">
        <f t="shared" si="26"/>
        <v>4134683.7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32</v>
      </c>
      <c r="K1724" s="5" t="s">
        <v>22</v>
      </c>
      <c r="L1724" s="5">
        <v>518</v>
      </c>
      <c r="M1724" s="7">
        <v>233100</v>
      </c>
      <c r="N1724" s="5">
        <v>99.302999999999997</v>
      </c>
      <c r="O1724" s="6">
        <v>28591</v>
      </c>
      <c r="P1724" s="5">
        <v>5.24</v>
      </c>
      <c r="Q1724" s="5">
        <v>2.23</v>
      </c>
      <c r="R1724" s="1">
        <f t="shared" si="26"/>
        <v>23147529.300000001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32</v>
      </c>
      <c r="K1725" s="10" t="s">
        <v>22</v>
      </c>
      <c r="L1725" s="10">
        <v>518</v>
      </c>
      <c r="M1725" s="12">
        <v>233100</v>
      </c>
      <c r="N1725" s="10">
        <v>99.302999999999997</v>
      </c>
      <c r="O1725" s="11">
        <v>28591</v>
      </c>
      <c r="P1725" s="10">
        <v>5.24</v>
      </c>
      <c r="Q1725" s="10">
        <v>2.23</v>
      </c>
      <c r="R1725" s="1">
        <f t="shared" si="26"/>
        <v>23147529.300000001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32</v>
      </c>
      <c r="K1726" s="5" t="s">
        <v>22</v>
      </c>
      <c r="L1726" s="5">
        <v>819</v>
      </c>
      <c r="M1726" s="7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32</v>
      </c>
      <c r="K1727" s="10" t="s">
        <v>22</v>
      </c>
      <c r="L1727" s="10">
        <v>812</v>
      </c>
      <c r="M1727" s="12">
        <v>365399.99</v>
      </c>
      <c r="N1727" s="10">
        <v>92.284999999999997</v>
      </c>
      <c r="O1727" s="11">
        <v>28591</v>
      </c>
      <c r="P1727" s="10">
        <v>4.43</v>
      </c>
      <c r="Q1727" s="10">
        <v>2.15</v>
      </c>
      <c r="R1727" s="1">
        <f t="shared" si="26"/>
        <v>33720938.077149995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32</v>
      </c>
      <c r="K1728" s="5" t="s">
        <v>22</v>
      </c>
      <c r="L1728" s="6">
        <v>5236</v>
      </c>
      <c r="M1728" s="7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32</v>
      </c>
      <c r="K1729" s="10" t="s">
        <v>22</v>
      </c>
      <c r="L1729" s="11">
        <v>5614</v>
      </c>
      <c r="M1729" s="12">
        <v>2526299.96</v>
      </c>
      <c r="N1729" s="10">
        <v>63.719000000000001</v>
      </c>
      <c r="O1729" s="11">
        <v>28574</v>
      </c>
      <c r="P1729" s="10">
        <v>2.94</v>
      </c>
      <c r="Q1729" s="10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32</v>
      </c>
      <c r="K1730" s="5" t="s">
        <v>22</v>
      </c>
      <c r="L1730" s="6">
        <v>2968</v>
      </c>
      <c r="M1730" s="7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32</v>
      </c>
      <c r="K1731" s="10" t="s">
        <v>22</v>
      </c>
      <c r="L1731" s="11">
        <v>2576</v>
      </c>
      <c r="M1731" s="12">
        <v>1159200</v>
      </c>
      <c r="N1731" s="10">
        <v>68.411000000000001</v>
      </c>
      <c r="O1731" s="11">
        <v>28591</v>
      </c>
      <c r="P1731" s="10">
        <v>3.13</v>
      </c>
      <c r="Q1731" s="10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32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32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32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32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32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32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32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32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32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32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32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32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32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32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32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32</v>
      </c>
      <c r="K1747" s="10" t="s">
        <v>38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32</v>
      </c>
      <c r="K1748" s="5" t="s">
        <v>38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32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32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32</v>
      </c>
      <c r="K1751" s="10" t="s">
        <v>22</v>
      </c>
      <c r="L1751" s="11">
        <v>2408</v>
      </c>
      <c r="M1751" s="12">
        <v>1083600.04</v>
      </c>
      <c r="N1751" s="10">
        <v>83.512</v>
      </c>
      <c r="O1751" s="11">
        <v>28591</v>
      </c>
      <c r="P1751" s="10">
        <v>3.84</v>
      </c>
      <c r="Q1751" s="10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32</v>
      </c>
      <c r="K1752" s="5" t="s">
        <v>22</v>
      </c>
      <c r="L1752" s="6">
        <v>2415</v>
      </c>
      <c r="M1752" s="7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32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32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32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32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32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32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32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32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32</v>
      </c>
      <c r="K1761" s="10" t="s">
        <v>22</v>
      </c>
      <c r="L1761" s="11">
        <v>6979</v>
      </c>
      <c r="M1761" s="12">
        <v>3140549.93</v>
      </c>
      <c r="N1761" s="10">
        <v>64.274000000000001</v>
      </c>
      <c r="O1761" s="11">
        <v>28591</v>
      </c>
      <c r="P1761" s="10">
        <v>2.96</v>
      </c>
      <c r="Q1761" s="10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32</v>
      </c>
      <c r="K1762" s="5" t="s">
        <v>22</v>
      </c>
      <c r="L1762" s="6">
        <v>6993</v>
      </c>
      <c r="M1762" s="7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32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32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32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32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32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32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32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32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32</v>
      </c>
      <c r="K1771" s="10" t="s">
        <v>22</v>
      </c>
      <c r="L1771" s="11">
        <v>3059</v>
      </c>
      <c r="M1771" s="12">
        <v>1376550.02</v>
      </c>
      <c r="N1771" s="10">
        <v>29.954999999999998</v>
      </c>
      <c r="O1771" s="11">
        <v>28591</v>
      </c>
      <c r="P1771" s="10">
        <v>1.88</v>
      </c>
      <c r="Q1771" s="10">
        <v>1.88</v>
      </c>
      <c r="R1771" s="1">
        <f t="shared" si="27"/>
        <v>41234555.849100001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32</v>
      </c>
      <c r="K1772" s="5" t="s">
        <v>22</v>
      </c>
      <c r="L1772" s="6">
        <v>3129</v>
      </c>
      <c r="M1772" s="7">
        <v>1408049.99</v>
      </c>
      <c r="N1772" s="5">
        <v>29.954999999999998</v>
      </c>
      <c r="O1772" s="6">
        <v>28591</v>
      </c>
      <c r="P1772" s="5">
        <v>1.88</v>
      </c>
      <c r="Q1772" s="5">
        <v>1.88</v>
      </c>
      <c r="R1772" s="1">
        <f t="shared" si="27"/>
        <v>42178137.450449996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32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32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32</v>
      </c>
      <c r="K1775" s="10" t="s">
        <v>22</v>
      </c>
      <c r="L1775" s="11">
        <v>1988</v>
      </c>
      <c r="M1775" s="12">
        <v>894600.03</v>
      </c>
      <c r="N1775" s="10">
        <v>74.179000000000002</v>
      </c>
      <c r="O1775" s="11">
        <v>28591</v>
      </c>
      <c r="P1775" s="10">
        <v>3.37</v>
      </c>
      <c r="Q1775" s="10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32</v>
      </c>
      <c r="K1776" s="5" t="s">
        <v>22</v>
      </c>
      <c r="L1776" s="6">
        <v>1988</v>
      </c>
      <c r="M1776" s="7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32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32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32</v>
      </c>
      <c r="K1779" s="10" t="s">
        <v>22</v>
      </c>
      <c r="L1779" s="10">
        <v>735</v>
      </c>
      <c r="M1779" s="12">
        <v>330749.99</v>
      </c>
      <c r="N1779" s="10">
        <v>91.995000000000005</v>
      </c>
      <c r="O1779" s="11">
        <v>28591</v>
      </c>
      <c r="P1779" s="10">
        <v>4.4000000000000004</v>
      </c>
      <c r="Q1779" s="10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32</v>
      </c>
      <c r="K1780" s="5" t="s">
        <v>22</v>
      </c>
      <c r="L1780" s="5">
        <v>784</v>
      </c>
      <c r="M1780" s="7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32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32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32</v>
      </c>
      <c r="K1783" s="10" t="s">
        <v>22</v>
      </c>
      <c r="L1783" s="10">
        <v>504</v>
      </c>
      <c r="M1783" s="12">
        <v>226799.99</v>
      </c>
      <c r="N1783" s="10">
        <v>80.058000000000007</v>
      </c>
      <c r="O1783" s="11">
        <v>28591</v>
      </c>
      <c r="P1783" s="10">
        <v>3.65</v>
      </c>
      <c r="Q1783" s="10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32</v>
      </c>
      <c r="K1784" s="5" t="s">
        <v>22</v>
      </c>
      <c r="L1784" s="5">
        <v>504</v>
      </c>
      <c r="M1784" s="7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32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32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32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32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32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32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22</v>
      </c>
      <c r="L1793" s="11">
        <v>7133</v>
      </c>
      <c r="M1793" s="12">
        <v>3209850.17</v>
      </c>
      <c r="N1793" s="10">
        <v>95.584999999999994</v>
      </c>
      <c r="O1793" s="11">
        <v>28591</v>
      </c>
      <c r="P1793" s="10">
        <v>4.72</v>
      </c>
      <c r="Q1793" s="10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22</v>
      </c>
      <c r="L1794" s="6">
        <v>11866</v>
      </c>
      <c r="M1794" s="7">
        <v>5339700.08</v>
      </c>
      <c r="N1794" s="5">
        <v>107.05500000000001</v>
      </c>
      <c r="O1794" s="6">
        <v>28581</v>
      </c>
      <c r="P1794" s="5">
        <v>4.72</v>
      </c>
      <c r="Q1794" s="5">
        <v>2.1800000000000002</v>
      </c>
      <c r="R1794" s="1">
        <f t="shared" si="27"/>
        <v>571641592.06440008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41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41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22</v>
      </c>
      <c r="L1797" s="10">
        <v>888</v>
      </c>
      <c r="M1797" s="12">
        <v>399600.01</v>
      </c>
      <c r="N1797" s="10">
        <v>105.883</v>
      </c>
      <c r="O1797" s="11">
        <v>28591</v>
      </c>
      <c r="P1797" s="10">
        <v>4.72</v>
      </c>
      <c r="Q1797" s="10">
        <v>2.1800000000000002</v>
      </c>
      <c r="R1797" s="1">
        <f t="shared" si="28"/>
        <v>42310847.858829997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41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41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41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22</v>
      </c>
      <c r="L1802" s="6">
        <v>1390</v>
      </c>
      <c r="M1802" s="7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22</v>
      </c>
      <c r="L1803" s="11">
        <v>63122</v>
      </c>
      <c r="M1803" s="12">
        <v>28405121.379999999</v>
      </c>
      <c r="N1803" s="10">
        <v>72.963999999999999</v>
      </c>
      <c r="O1803" s="11">
        <v>22902</v>
      </c>
      <c r="P1803" s="10">
        <v>4.4400000000000004</v>
      </c>
      <c r="Q1803" s="10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7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22</v>
      </c>
      <c r="L1805" s="11">
        <v>21007</v>
      </c>
      <c r="M1805" s="12">
        <v>9453150.1500000004</v>
      </c>
      <c r="N1805" s="10">
        <v>55.637999999999998</v>
      </c>
      <c r="O1805" s="11">
        <v>22902</v>
      </c>
      <c r="P1805" s="10">
        <v>3.19</v>
      </c>
      <c r="Q1805" s="10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22</v>
      </c>
      <c r="L1806" s="6">
        <v>26499</v>
      </c>
      <c r="M1806" s="7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22</v>
      </c>
      <c r="L1807" s="11">
        <v>7158</v>
      </c>
      <c r="M1807" s="12">
        <v>3221324.82</v>
      </c>
      <c r="N1807" s="10">
        <v>73.506</v>
      </c>
      <c r="O1807" s="11">
        <v>22912</v>
      </c>
      <c r="P1807" s="10">
        <v>4.42</v>
      </c>
      <c r="Q1807" s="10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22</v>
      </c>
      <c r="L1808" s="6">
        <v>6706</v>
      </c>
      <c r="M1808" s="7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32</v>
      </c>
      <c r="K1809" s="10" t="s">
        <v>22</v>
      </c>
      <c r="L1809" s="11">
        <v>25055</v>
      </c>
      <c r="M1809" s="12">
        <v>11274749.82</v>
      </c>
      <c r="N1809" s="10">
        <v>100.137</v>
      </c>
      <c r="O1809" s="11">
        <v>22902</v>
      </c>
      <c r="P1809" s="10">
        <v>3.94</v>
      </c>
      <c r="Q1809" s="10">
        <v>2.1</v>
      </c>
      <c r="R1809" s="1">
        <f t="shared" si="28"/>
        <v>1129019622.7253401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32</v>
      </c>
      <c r="K1810" s="5" t="s">
        <v>22</v>
      </c>
      <c r="L1810" s="6">
        <v>69972</v>
      </c>
      <c r="M1810" s="7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32</v>
      </c>
      <c r="K1811" s="10" t="s">
        <v>22</v>
      </c>
      <c r="L1811" s="11">
        <v>69921</v>
      </c>
      <c r="M1811" s="12">
        <v>31464296.579999998</v>
      </c>
      <c r="N1811" s="10">
        <v>58.043999999999997</v>
      </c>
      <c r="O1811" s="11">
        <v>22902</v>
      </c>
      <c r="P1811" s="10">
        <v>3.32</v>
      </c>
      <c r="Q1811" s="10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22</v>
      </c>
      <c r="L1812" s="6">
        <v>6192</v>
      </c>
      <c r="M1812" s="7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22</v>
      </c>
      <c r="L1813" s="11">
        <v>2583</v>
      </c>
      <c r="M1813" s="12">
        <v>1162349.96</v>
      </c>
      <c r="N1813" s="10">
        <v>55.122999999999998</v>
      </c>
      <c r="O1813" s="11">
        <v>22912</v>
      </c>
      <c r="P1813" s="10">
        <v>6.5</v>
      </c>
      <c r="Q1813" s="10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22</v>
      </c>
      <c r="L1814" s="6">
        <v>2639</v>
      </c>
      <c r="M1814" s="7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22</v>
      </c>
      <c r="L1815" s="10">
        <v>906</v>
      </c>
      <c r="M1815" s="12">
        <v>407699.98</v>
      </c>
      <c r="N1815" s="10">
        <v>58.884999999999998</v>
      </c>
      <c r="O1815" s="11">
        <v>22912</v>
      </c>
      <c r="P1815" s="10">
        <v>6.43</v>
      </c>
      <c r="Q1815" s="10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22</v>
      </c>
      <c r="L1816" s="5">
        <v>918</v>
      </c>
      <c r="M1816" s="7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38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38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31.5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76</v>
      </c>
      <c r="L1821" s="11">
        <v>49511</v>
      </c>
      <c r="M1821" s="10">
        <v>0</v>
      </c>
      <c r="N1821" s="10">
        <v>0</v>
      </c>
      <c r="O1821" s="11">
        <v>11882</v>
      </c>
      <c r="P1821" s="10">
        <v>1.83</v>
      </c>
      <c r="Q1821" s="10">
        <v>1.83</v>
      </c>
      <c r="R1821" s="1">
        <f t="shared" si="28"/>
        <v>0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11220750.109999999</v>
      </c>
      <c r="N1822" s="5">
        <v>14.26</v>
      </c>
      <c r="O1822" s="6">
        <v>11882</v>
      </c>
      <c r="P1822" s="5">
        <v>2.09</v>
      </c>
      <c r="Q1822" s="5">
        <v>2</v>
      </c>
      <c r="R1822" s="1">
        <f t="shared" si="28"/>
        <v>160007896.5686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81</v>
      </c>
      <c r="K1828" s="5" t="s">
        <v>22</v>
      </c>
      <c r="L1828" s="6">
        <v>8100</v>
      </c>
      <c r="M1828" s="7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81</v>
      </c>
      <c r="K1829" s="10" t="s">
        <v>22</v>
      </c>
      <c r="L1829" s="11">
        <v>9423</v>
      </c>
      <c r="M1829" s="12">
        <v>4240350.0599999996</v>
      </c>
      <c r="N1829" s="10">
        <v>53.3</v>
      </c>
      <c r="O1829" s="11">
        <v>28205</v>
      </c>
      <c r="P1829" s="10">
        <v>1.22</v>
      </c>
      <c r="Q1829" s="10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81</v>
      </c>
      <c r="K1830" s="5" t="s">
        <v>22</v>
      </c>
      <c r="L1830" s="6">
        <v>8980</v>
      </c>
      <c r="M1830" s="7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81</v>
      </c>
      <c r="K1831" s="10" t="s">
        <v>22</v>
      </c>
      <c r="L1831" s="11">
        <v>9965</v>
      </c>
      <c r="M1831" s="12">
        <v>4484250.07</v>
      </c>
      <c r="N1831" s="10">
        <v>50.698999999999998</v>
      </c>
      <c r="O1831" s="11">
        <v>28205</v>
      </c>
      <c r="P1831" s="10">
        <v>1.22</v>
      </c>
      <c r="Q1831" s="10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81</v>
      </c>
      <c r="K1832" s="5" t="s">
        <v>22</v>
      </c>
      <c r="L1832" s="6">
        <v>8940</v>
      </c>
      <c r="M1832" s="7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81</v>
      </c>
      <c r="K1833" s="10" t="s">
        <v>22</v>
      </c>
      <c r="L1833" s="11">
        <v>10020</v>
      </c>
      <c r="M1833" s="12">
        <v>4509000.1500000004</v>
      </c>
      <c r="N1833" s="10">
        <v>50.698999999999998</v>
      </c>
      <c r="O1833" s="11">
        <v>28205</v>
      </c>
      <c r="P1833" s="10">
        <v>1.22</v>
      </c>
      <c r="Q1833" s="10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81</v>
      </c>
      <c r="K1834" s="5" t="s">
        <v>22</v>
      </c>
      <c r="L1834" s="6">
        <v>8995</v>
      </c>
      <c r="M1834" s="7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81</v>
      </c>
      <c r="K1835" s="10" t="s">
        <v>22</v>
      </c>
      <c r="L1835" s="11">
        <v>10075</v>
      </c>
      <c r="M1835" s="12">
        <v>4533749.97</v>
      </c>
      <c r="N1835" s="10">
        <v>50.698999999999998</v>
      </c>
      <c r="O1835" s="11">
        <v>28205</v>
      </c>
      <c r="P1835" s="10">
        <v>1.22</v>
      </c>
      <c r="Q1835" s="10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81</v>
      </c>
      <c r="K1836" s="5" t="s">
        <v>22</v>
      </c>
      <c r="L1836" s="6">
        <v>8855</v>
      </c>
      <c r="M1836" s="7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81</v>
      </c>
      <c r="K1837" s="10" t="s">
        <v>22</v>
      </c>
      <c r="L1837" s="11">
        <v>5035</v>
      </c>
      <c r="M1837" s="12">
        <v>2265749.9300000002</v>
      </c>
      <c r="N1837" s="10">
        <v>50.713999999999999</v>
      </c>
      <c r="O1837" s="11">
        <v>28215</v>
      </c>
      <c r="P1837" s="10">
        <v>1.22</v>
      </c>
      <c r="Q1837" s="10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81</v>
      </c>
      <c r="K1838" s="5" t="s">
        <v>22</v>
      </c>
      <c r="L1838" s="6">
        <v>8905</v>
      </c>
      <c r="M1838" s="7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81</v>
      </c>
      <c r="K1839" s="10" t="s">
        <v>22</v>
      </c>
      <c r="L1839" s="11">
        <v>10055</v>
      </c>
      <c r="M1839" s="12">
        <v>4524750.08</v>
      </c>
      <c r="N1839" s="10">
        <v>50.698999999999998</v>
      </c>
      <c r="O1839" s="11">
        <v>28205</v>
      </c>
      <c r="P1839" s="10">
        <v>1.22</v>
      </c>
      <c r="Q1839" s="10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81</v>
      </c>
      <c r="K1840" s="5" t="s">
        <v>22</v>
      </c>
      <c r="L1840" s="6">
        <v>8950</v>
      </c>
      <c r="M1840" s="7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81</v>
      </c>
      <c r="K1841" s="10" t="s">
        <v>22</v>
      </c>
      <c r="L1841" s="11">
        <v>9562</v>
      </c>
      <c r="M1841" s="12">
        <v>4302675.03</v>
      </c>
      <c r="N1841" s="10">
        <v>53.295000000000002</v>
      </c>
      <c r="O1841" s="11">
        <v>28205</v>
      </c>
      <c r="P1841" s="10">
        <v>1.22</v>
      </c>
      <c r="Q1841" s="10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81</v>
      </c>
      <c r="K1842" s="5" t="s">
        <v>22</v>
      </c>
      <c r="L1842" s="6">
        <v>8010</v>
      </c>
      <c r="M1842" s="7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81</v>
      </c>
      <c r="K1843" s="10" t="s">
        <v>22</v>
      </c>
      <c r="L1843" s="11">
        <v>9014</v>
      </c>
      <c r="M1843" s="12">
        <v>4056075.04</v>
      </c>
      <c r="N1843" s="10">
        <v>56.255000000000003</v>
      </c>
      <c r="O1843" s="11">
        <v>28205</v>
      </c>
      <c r="P1843" s="10">
        <v>1.22</v>
      </c>
      <c r="Q1843" s="10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81</v>
      </c>
      <c r="K1844" s="5" t="s">
        <v>22</v>
      </c>
      <c r="L1844" s="6">
        <v>8032</v>
      </c>
      <c r="M1844" s="7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81</v>
      </c>
      <c r="K1845" s="10" t="s">
        <v>22</v>
      </c>
      <c r="L1845" s="11">
        <v>9009</v>
      </c>
      <c r="M1845" s="12">
        <v>4054049.95</v>
      </c>
      <c r="N1845" s="10">
        <v>56.255000000000003</v>
      </c>
      <c r="O1845" s="11">
        <v>28205</v>
      </c>
      <c r="P1845" s="10">
        <v>1.22</v>
      </c>
      <c r="Q1845" s="10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81</v>
      </c>
      <c r="K1846" s="5" t="s">
        <v>22</v>
      </c>
      <c r="L1846" s="6">
        <v>8100</v>
      </c>
      <c r="M1846" s="7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81</v>
      </c>
      <c r="K1847" s="10" t="s">
        <v>22</v>
      </c>
      <c r="L1847" s="11">
        <v>4527</v>
      </c>
      <c r="M1847" s="12">
        <v>2037150.08</v>
      </c>
      <c r="N1847" s="10">
        <v>56.271000000000001</v>
      </c>
      <c r="O1847" s="11">
        <v>28215</v>
      </c>
      <c r="P1847" s="10">
        <v>1.22</v>
      </c>
      <c r="Q1847" s="10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81</v>
      </c>
      <c r="K1848" s="5" t="s">
        <v>22</v>
      </c>
      <c r="L1848" s="6">
        <v>8104</v>
      </c>
      <c r="M1848" s="7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81</v>
      </c>
      <c r="K1849" s="10" t="s">
        <v>22</v>
      </c>
      <c r="L1849" s="11">
        <v>8973</v>
      </c>
      <c r="M1849" s="12">
        <v>4037850.04</v>
      </c>
      <c r="N1849" s="10">
        <v>56.255000000000003</v>
      </c>
      <c r="O1849" s="11">
        <v>28205</v>
      </c>
      <c r="P1849" s="10">
        <v>1.22</v>
      </c>
      <c r="Q1849" s="10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81</v>
      </c>
      <c r="K1850" s="5" t="s">
        <v>22</v>
      </c>
      <c r="L1850" s="6">
        <v>8096</v>
      </c>
      <c r="M1850" s="7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81</v>
      </c>
      <c r="K1851" s="10" t="s">
        <v>22</v>
      </c>
      <c r="L1851" s="11">
        <v>8978</v>
      </c>
      <c r="M1851" s="12">
        <v>4039875.01</v>
      </c>
      <c r="N1851" s="10">
        <v>56.255000000000003</v>
      </c>
      <c r="O1851" s="11">
        <v>28205</v>
      </c>
      <c r="P1851" s="10">
        <v>1.22</v>
      </c>
      <c r="Q1851" s="10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81</v>
      </c>
      <c r="K1852" s="5" t="s">
        <v>22</v>
      </c>
      <c r="L1852" s="6">
        <v>8100</v>
      </c>
      <c r="M1852" s="7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81</v>
      </c>
      <c r="K1853" s="10" t="s">
        <v>22</v>
      </c>
      <c r="L1853" s="11">
        <v>9013</v>
      </c>
      <c r="M1853" s="12">
        <v>4056074.92</v>
      </c>
      <c r="N1853" s="10">
        <v>56.255000000000003</v>
      </c>
      <c r="O1853" s="11">
        <v>28205</v>
      </c>
      <c r="P1853" s="10">
        <v>1.22</v>
      </c>
      <c r="Q1853" s="10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81</v>
      </c>
      <c r="K1854" s="5" t="s">
        <v>22</v>
      </c>
      <c r="L1854" s="6">
        <v>6485</v>
      </c>
      <c r="M1854" s="7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81</v>
      </c>
      <c r="K1855" s="10" t="s">
        <v>22</v>
      </c>
      <c r="L1855" s="11">
        <v>7145</v>
      </c>
      <c r="M1855" s="12">
        <v>3215025.06</v>
      </c>
      <c r="N1855" s="10">
        <v>46.046999999999997</v>
      </c>
      <c r="O1855" s="11">
        <v>28204</v>
      </c>
      <c r="P1855" s="10">
        <v>1.22</v>
      </c>
      <c r="Q1855" s="10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81</v>
      </c>
      <c r="K1856" s="5" t="s">
        <v>22</v>
      </c>
      <c r="L1856" s="6">
        <v>6474</v>
      </c>
      <c r="M1856" s="7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81</v>
      </c>
      <c r="K1857" s="10" t="s">
        <v>22</v>
      </c>
      <c r="L1857" s="11">
        <v>7183</v>
      </c>
      <c r="M1857" s="12">
        <v>3232349.99</v>
      </c>
      <c r="N1857" s="10">
        <v>46.043999999999997</v>
      </c>
      <c r="O1857" s="11">
        <v>28201</v>
      </c>
      <c r="P1857" s="10">
        <v>1.22</v>
      </c>
      <c r="Q1857" s="10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81</v>
      </c>
      <c r="K1858" s="5" t="s">
        <v>22</v>
      </c>
      <c r="L1858" s="6">
        <v>6441</v>
      </c>
      <c r="M1858" s="7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81</v>
      </c>
      <c r="K1859" s="10" t="s">
        <v>22</v>
      </c>
      <c r="L1859" s="11">
        <v>7221</v>
      </c>
      <c r="M1859" s="12">
        <v>3249674.91</v>
      </c>
      <c r="N1859" s="10">
        <v>46.043999999999997</v>
      </c>
      <c r="O1859" s="11">
        <v>28200</v>
      </c>
      <c r="P1859" s="10">
        <v>1.22</v>
      </c>
      <c r="Q1859" s="10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81</v>
      </c>
      <c r="K1860" s="5" t="s">
        <v>22</v>
      </c>
      <c r="L1860" s="6">
        <v>6479</v>
      </c>
      <c r="M1860" s="7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81</v>
      </c>
      <c r="K1861" s="10" t="s">
        <v>22</v>
      </c>
      <c r="L1861" s="11">
        <v>7255</v>
      </c>
      <c r="M1861" s="12">
        <v>3264525.01</v>
      </c>
      <c r="N1861" s="10">
        <v>46.048000000000002</v>
      </c>
      <c r="O1861" s="11">
        <v>28203</v>
      </c>
      <c r="P1861" s="10">
        <v>1.22</v>
      </c>
      <c r="Q1861" s="10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81</v>
      </c>
      <c r="K1862" s="5" t="s">
        <v>22</v>
      </c>
      <c r="L1862" s="6">
        <v>6380</v>
      </c>
      <c r="M1862" s="7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81</v>
      </c>
      <c r="K1863" s="10" t="s">
        <v>22</v>
      </c>
      <c r="L1863" s="11">
        <v>3630</v>
      </c>
      <c r="M1863" s="12">
        <v>1633500.06</v>
      </c>
      <c r="N1863" s="10">
        <v>46.064</v>
      </c>
      <c r="O1863" s="11">
        <v>28215</v>
      </c>
      <c r="P1863" s="10">
        <v>1.22</v>
      </c>
      <c r="Q1863" s="10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81</v>
      </c>
      <c r="K1864" s="5" t="s">
        <v>22</v>
      </c>
      <c r="L1864" s="6">
        <v>6413</v>
      </c>
      <c r="M1864" s="7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81</v>
      </c>
      <c r="K1865" s="10" t="s">
        <v>22</v>
      </c>
      <c r="L1865" s="11">
        <v>7243</v>
      </c>
      <c r="M1865" s="12">
        <v>3259574.93</v>
      </c>
      <c r="N1865" s="10">
        <v>46.05</v>
      </c>
      <c r="O1865" s="11">
        <v>28203</v>
      </c>
      <c r="P1865" s="10">
        <v>1.22</v>
      </c>
      <c r="Q1865" s="10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81</v>
      </c>
      <c r="K1866" s="5" t="s">
        <v>22</v>
      </c>
      <c r="L1866" s="6">
        <v>6451</v>
      </c>
      <c r="M1866" s="7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81</v>
      </c>
      <c r="K1867" s="10" t="s">
        <v>22</v>
      </c>
      <c r="L1867" s="11">
        <v>7255</v>
      </c>
      <c r="M1867" s="12">
        <v>3264525.01</v>
      </c>
      <c r="N1867" s="10">
        <v>46.048000000000002</v>
      </c>
      <c r="O1867" s="11">
        <v>28203</v>
      </c>
      <c r="P1867" s="10">
        <v>1.22</v>
      </c>
      <c r="Q1867" s="10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81</v>
      </c>
      <c r="K1868" s="5" t="s">
        <v>22</v>
      </c>
      <c r="L1868" s="6">
        <v>6413</v>
      </c>
      <c r="M1868" s="7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81</v>
      </c>
      <c r="K1869" s="10" t="s">
        <v>22</v>
      </c>
      <c r="L1869" s="11">
        <v>7216</v>
      </c>
      <c r="M1869" s="12">
        <v>3247199.94</v>
      </c>
      <c r="N1869" s="10">
        <v>46.048000000000002</v>
      </c>
      <c r="O1869" s="11">
        <v>28202</v>
      </c>
      <c r="P1869" s="10">
        <v>1.22</v>
      </c>
      <c r="Q1869" s="10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81</v>
      </c>
      <c r="K1870" s="5" t="s">
        <v>22</v>
      </c>
      <c r="L1870" s="6">
        <v>6430</v>
      </c>
      <c r="M1870" s="7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81</v>
      </c>
      <c r="K1871" s="10" t="s">
        <v>22</v>
      </c>
      <c r="L1871" s="11">
        <v>7213</v>
      </c>
      <c r="M1871" s="12">
        <v>3245849.97</v>
      </c>
      <c r="N1871" s="10">
        <v>44.911999999999999</v>
      </c>
      <c r="O1871" s="11">
        <v>28201</v>
      </c>
      <c r="P1871" s="10">
        <v>1.22</v>
      </c>
      <c r="Q1871" s="10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81</v>
      </c>
      <c r="K1872" s="5" t="s">
        <v>22</v>
      </c>
      <c r="L1872" s="6">
        <v>7074</v>
      </c>
      <c r="M1872" s="7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81</v>
      </c>
      <c r="K1873" s="10" t="s">
        <v>22</v>
      </c>
      <c r="L1873" s="11">
        <v>3295</v>
      </c>
      <c r="M1873" s="12">
        <v>1482749.95</v>
      </c>
      <c r="N1873" s="10">
        <v>50.713999999999999</v>
      </c>
      <c r="O1873" s="11">
        <v>28215</v>
      </c>
      <c r="P1873" s="10">
        <v>1.22</v>
      </c>
      <c r="Q1873" s="10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81</v>
      </c>
      <c r="K1874" s="5" t="s">
        <v>22</v>
      </c>
      <c r="L1874" s="6">
        <v>5895</v>
      </c>
      <c r="M1874" s="7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81</v>
      </c>
      <c r="K1875" s="10" t="s">
        <v>22</v>
      </c>
      <c r="L1875" s="11">
        <v>6204</v>
      </c>
      <c r="M1875" s="12">
        <v>2791799.98</v>
      </c>
      <c r="N1875" s="10">
        <v>53.283999999999999</v>
      </c>
      <c r="O1875" s="11">
        <v>28202</v>
      </c>
      <c r="P1875" s="10">
        <v>1.22</v>
      </c>
      <c r="Q1875" s="10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81</v>
      </c>
      <c r="K1876" s="5" t="s">
        <v>22</v>
      </c>
      <c r="L1876" s="6">
        <v>5306</v>
      </c>
      <c r="M1876" s="7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81</v>
      </c>
      <c r="K1877" s="10" t="s">
        <v>22</v>
      </c>
      <c r="L1877" s="11">
        <v>5881</v>
      </c>
      <c r="M1877" s="12">
        <v>2646674.96</v>
      </c>
      <c r="N1877" s="10">
        <v>56.252000000000002</v>
      </c>
      <c r="O1877" s="11">
        <v>28201</v>
      </c>
      <c r="P1877" s="10">
        <v>1.22</v>
      </c>
      <c r="Q1877" s="10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81</v>
      </c>
      <c r="K1878" s="5" t="s">
        <v>22</v>
      </c>
      <c r="L1878" s="6">
        <v>5306</v>
      </c>
      <c r="M1878" s="7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81</v>
      </c>
      <c r="K1879" s="10" t="s">
        <v>22</v>
      </c>
      <c r="L1879" s="11">
        <v>5904</v>
      </c>
      <c r="M1879" s="12">
        <v>2656799.9500000002</v>
      </c>
      <c r="N1879" s="10">
        <v>56.253</v>
      </c>
      <c r="O1879" s="11">
        <v>28203</v>
      </c>
      <c r="P1879" s="10">
        <v>1.22</v>
      </c>
      <c r="Q1879" s="10">
        <v>1.22</v>
      </c>
      <c r="R1879" s="1">
        <f t="shared" si="29"/>
        <v>149452967.58735001</v>
      </c>
    </row>
    <row r="1880" spans="1:18" ht="31.5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81</v>
      </c>
      <c r="K1880" s="5" t="s">
        <v>76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81</v>
      </c>
      <c r="K1881" s="10" t="s">
        <v>76</v>
      </c>
      <c r="L1881" s="11">
        <v>49870</v>
      </c>
      <c r="M1881" s="10">
        <v>0</v>
      </c>
      <c r="N1881" s="10">
        <v>0</v>
      </c>
      <c r="O1881" s="11">
        <v>5742</v>
      </c>
      <c r="P1881" s="10">
        <v>1.77</v>
      </c>
      <c r="Q1881" s="10">
        <v>1.77</v>
      </c>
      <c r="R1881" s="1">
        <f t="shared" si="29"/>
        <v>0</v>
      </c>
    </row>
    <row r="1882" spans="1:18" ht="31.5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81</v>
      </c>
      <c r="K1882" s="5" t="s">
        <v>76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81</v>
      </c>
      <c r="K1883" s="10" t="s">
        <v>76</v>
      </c>
      <c r="L1883" s="11">
        <v>52564</v>
      </c>
      <c r="M1883" s="10">
        <v>0</v>
      </c>
      <c r="N1883" s="10">
        <v>0</v>
      </c>
      <c r="O1883" s="11">
        <v>5742</v>
      </c>
      <c r="P1883" s="10">
        <v>2.8</v>
      </c>
      <c r="Q1883" s="10">
        <v>2.8</v>
      </c>
      <c r="R1883" s="1">
        <f t="shared" si="29"/>
        <v>0</v>
      </c>
    </row>
    <row r="1884" spans="1:18" ht="31.5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81</v>
      </c>
      <c r="K1884" s="5" t="s">
        <v>76</v>
      </c>
      <c r="L1884" s="6">
        <v>49165</v>
      </c>
      <c r="M1884" s="5">
        <v>0</v>
      </c>
      <c r="N1884" s="5">
        <v>0</v>
      </c>
      <c r="O1884" s="6">
        <v>5742</v>
      </c>
      <c r="P1884" s="5">
        <v>4.63</v>
      </c>
      <c r="Q1884" s="5">
        <v>4.63</v>
      </c>
      <c r="R1884" s="1">
        <f t="shared" si="29"/>
        <v>0</v>
      </c>
    </row>
    <row r="1885" spans="1:18" ht="31.5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76</v>
      </c>
      <c r="L1885" s="11">
        <v>40977</v>
      </c>
      <c r="M1885" s="10">
        <v>0</v>
      </c>
      <c r="N1885" s="10">
        <v>0</v>
      </c>
      <c r="O1885" s="11">
        <v>3333</v>
      </c>
      <c r="P1885" s="10">
        <v>2.67</v>
      </c>
      <c r="Q1885" s="10">
        <v>2.67</v>
      </c>
      <c r="R1885" s="1">
        <f t="shared" si="29"/>
        <v>0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22</v>
      </c>
      <c r="L1886" s="6">
        <v>9104</v>
      </c>
      <c r="M1886" s="7">
        <v>4096575</v>
      </c>
      <c r="N1886" s="5">
        <v>12.653</v>
      </c>
      <c r="O1886" s="6">
        <v>3333</v>
      </c>
      <c r="P1886" s="5">
        <v>3.85</v>
      </c>
      <c r="Q1886" s="5">
        <v>2.09</v>
      </c>
      <c r="R1886" s="1">
        <f t="shared" si="29"/>
        <v>51833963.475000001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81</v>
      </c>
      <c r="K1887" s="10" t="s">
        <v>38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81</v>
      </c>
      <c r="K1888" s="5" t="s">
        <v>22</v>
      </c>
      <c r="L1888" s="6">
        <v>45056</v>
      </c>
      <c r="M1888" s="7">
        <v>20275136.460000001</v>
      </c>
      <c r="N1888" s="5">
        <v>19.363</v>
      </c>
      <c r="O1888" s="6">
        <v>12987</v>
      </c>
      <c r="P1888" s="5">
        <v>2.16</v>
      </c>
      <c r="Q1888" s="5">
        <v>2</v>
      </c>
      <c r="R1888" s="1">
        <f t="shared" si="29"/>
        <v>392587467.27498001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81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81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81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81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81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81</v>
      </c>
      <c r="K1894" s="5" t="s">
        <v>41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2786399.85</v>
      </c>
      <c r="N1895" s="10">
        <v>45.151000000000003</v>
      </c>
      <c r="O1895" s="11">
        <v>40572</v>
      </c>
      <c r="P1895" s="10">
        <v>1.63</v>
      </c>
      <c r="Q1895" s="10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22</v>
      </c>
      <c r="L1897" s="11">
        <v>24558</v>
      </c>
      <c r="M1897" s="12">
        <v>11051100.15</v>
      </c>
      <c r="N1897" s="10">
        <v>83.45</v>
      </c>
      <c r="O1897" s="11">
        <v>40561</v>
      </c>
      <c r="P1897" s="10">
        <v>2.92</v>
      </c>
      <c r="Q1897" s="10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41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32</v>
      </c>
      <c r="K1899" s="10" t="s">
        <v>22</v>
      </c>
      <c r="L1899" s="11">
        <v>54102</v>
      </c>
      <c r="M1899" s="12">
        <v>24345900.050000001</v>
      </c>
      <c r="N1899" s="10">
        <v>85.311000000000007</v>
      </c>
      <c r="O1899" s="11">
        <v>40561</v>
      </c>
      <c r="P1899" s="10">
        <v>2.97</v>
      </c>
      <c r="Q1899" s="10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32</v>
      </c>
      <c r="K1900" s="5" t="s">
        <v>22</v>
      </c>
      <c r="L1900" s="6">
        <v>54120</v>
      </c>
      <c r="M1900" s="7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22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22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22</v>
      </c>
      <c r="L1908" s="6">
        <v>11209</v>
      </c>
      <c r="M1908" s="7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81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32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81</v>
      </c>
      <c r="K1911" s="10" t="s">
        <v>76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81</v>
      </c>
      <c r="K1912" s="5" t="s">
        <v>76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81</v>
      </c>
      <c r="K1913" s="10" t="s">
        <v>22</v>
      </c>
      <c r="L1913" s="11">
        <v>54424</v>
      </c>
      <c r="M1913" s="12">
        <v>24490813.879999999</v>
      </c>
      <c r="N1913" s="10">
        <v>15.77</v>
      </c>
      <c r="O1913" s="11">
        <v>12002</v>
      </c>
      <c r="P1913" s="10">
        <v>2.11</v>
      </c>
      <c r="Q1913" s="10">
        <v>2</v>
      </c>
      <c r="R1913" s="1">
        <f t="shared" si="29"/>
        <v>386220134.88759995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81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22</v>
      </c>
      <c r="L1916" s="6">
        <v>2843</v>
      </c>
      <c r="M1916" s="7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32</v>
      </c>
      <c r="K1917" s="10" t="s">
        <v>22</v>
      </c>
      <c r="L1917" s="11">
        <v>2853</v>
      </c>
      <c r="M1917" s="12">
        <v>1283753.33</v>
      </c>
      <c r="N1917" s="10">
        <v>85.977000000000004</v>
      </c>
      <c r="O1917" s="11">
        <v>28943</v>
      </c>
      <c r="P1917" s="10">
        <v>3.31</v>
      </c>
      <c r="Q1917" s="10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32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76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22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22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81</v>
      </c>
      <c r="K1922" s="5" t="s">
        <v>76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38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32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76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81</v>
      </c>
      <c r="K1926" s="5" t="s">
        <v>76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76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32</v>
      </c>
      <c r="K1928" s="5" t="s">
        <v>76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76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32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32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41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5416200.1100000003</v>
      </c>
      <c r="N1935" s="10">
        <v>94.697999999999993</v>
      </c>
      <c r="O1935" s="11">
        <v>88378</v>
      </c>
      <c r="P1935" s="10">
        <v>2.31</v>
      </c>
      <c r="Q1935" s="10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41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41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41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41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41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32</v>
      </c>
      <c r="K1942" s="5" t="s">
        <v>41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32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32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32</v>
      </c>
      <c r="K1945" s="10" t="s">
        <v>41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32</v>
      </c>
      <c r="K1949" s="10" t="s">
        <v>22</v>
      </c>
      <c r="L1949" s="11">
        <v>54120</v>
      </c>
      <c r="M1949" s="12">
        <v>24354000.27</v>
      </c>
      <c r="N1949" s="10">
        <v>78.852999999999994</v>
      </c>
      <c r="O1949" s="11">
        <v>33021</v>
      </c>
      <c r="P1949" s="10">
        <v>3.33</v>
      </c>
      <c r="Q1949" s="10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32</v>
      </c>
      <c r="K1950" s="5" t="s">
        <v>22</v>
      </c>
      <c r="L1950" s="6">
        <v>6060</v>
      </c>
      <c r="M1950" s="7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22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22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41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32</v>
      </c>
      <c r="K1954" s="5" t="s">
        <v>41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32</v>
      </c>
      <c r="K1955" s="10" t="s">
        <v>41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32</v>
      </c>
      <c r="K1956" s="5" t="s">
        <v>41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32</v>
      </c>
      <c r="K1957" s="10" t="s">
        <v>41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32</v>
      </c>
      <c r="K1958" s="5" t="s">
        <v>41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32</v>
      </c>
      <c r="K1959" s="10" t="s">
        <v>41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32</v>
      </c>
      <c r="K1960" s="5" t="s">
        <v>41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32</v>
      </c>
      <c r="K1961" s="10" t="s">
        <v>41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32</v>
      </c>
      <c r="K1962" s="5" t="s">
        <v>41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32</v>
      </c>
      <c r="K1963" s="10" t="s">
        <v>41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32</v>
      </c>
      <c r="K1964" s="5" t="s">
        <v>41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32</v>
      </c>
      <c r="K1965" s="10" t="s">
        <v>41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32</v>
      </c>
      <c r="K1966" s="5" t="s">
        <v>41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32</v>
      </c>
      <c r="K1967" s="10" t="s">
        <v>41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32</v>
      </c>
      <c r="K1968" s="5" t="s">
        <v>41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32</v>
      </c>
      <c r="K1969" s="10" t="s">
        <v>41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32</v>
      </c>
      <c r="K1970" s="5" t="s">
        <v>41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32</v>
      </c>
      <c r="K1971" s="10" t="s">
        <v>41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32</v>
      </c>
      <c r="K1972" s="5" t="s">
        <v>41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32</v>
      </c>
      <c r="K1973" s="10" t="s">
        <v>41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32</v>
      </c>
      <c r="K1974" s="5" t="s">
        <v>41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32</v>
      </c>
      <c r="K1975" s="10" t="s">
        <v>41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32</v>
      </c>
      <c r="K1976" s="5" t="s">
        <v>41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32</v>
      </c>
      <c r="K1977" s="10" t="s">
        <v>41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32</v>
      </c>
      <c r="K1978" s="5" t="s">
        <v>41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32</v>
      </c>
      <c r="K1979" s="10" t="s">
        <v>41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32</v>
      </c>
      <c r="K1980" s="5" t="s">
        <v>41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32</v>
      </c>
      <c r="K1981" s="10" t="s">
        <v>41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32</v>
      </c>
      <c r="K1982" s="5" t="s">
        <v>41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32</v>
      </c>
      <c r="K1983" s="10" t="s">
        <v>76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32</v>
      </c>
      <c r="K1984" s="5" t="s">
        <v>41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32</v>
      </c>
      <c r="K1985" s="10" t="s">
        <v>41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32</v>
      </c>
      <c r="K1986" s="5" t="s">
        <v>41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32</v>
      </c>
      <c r="K1987" s="10" t="s">
        <v>41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32</v>
      </c>
      <c r="K1988" s="5" t="s">
        <v>41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32</v>
      </c>
      <c r="K1989" s="10" t="s">
        <v>41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32</v>
      </c>
      <c r="K1990" s="5" t="s">
        <v>76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32</v>
      </c>
      <c r="K1991" s="10" t="s">
        <v>41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32</v>
      </c>
      <c r="K1992" s="5" t="s">
        <v>76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32</v>
      </c>
      <c r="K1993" s="10" t="s">
        <v>41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32</v>
      </c>
      <c r="K1994" s="5" t="s">
        <v>76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32</v>
      </c>
      <c r="K1995" s="10" t="s">
        <v>41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32</v>
      </c>
      <c r="K1996" s="5" t="s">
        <v>76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32</v>
      </c>
      <c r="K1997" s="10" t="s">
        <v>41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41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41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41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76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41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76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41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76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41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1891350.03</v>
      </c>
      <c r="N2017" s="10">
        <v>14.43</v>
      </c>
      <c r="O2017" s="11">
        <v>8189</v>
      </c>
      <c r="P2017" s="10">
        <v>2.08</v>
      </c>
      <c r="Q2017" s="10">
        <v>2</v>
      </c>
      <c r="R2017" s="1">
        <f t="shared" si="31"/>
        <v>27292180.9329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2041200.03</v>
      </c>
      <c r="N2018" s="5">
        <v>14.43</v>
      </c>
      <c r="O2018" s="6">
        <v>8189</v>
      </c>
      <c r="P2018" s="5">
        <v>2.08</v>
      </c>
      <c r="Q2018" s="5">
        <v>2</v>
      </c>
      <c r="R2018" s="1">
        <f t="shared" si="31"/>
        <v>29454516.4329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22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22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22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22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76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81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31.5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76</v>
      </c>
      <c r="L2086" s="6">
        <v>40923</v>
      </c>
      <c r="M2086" s="5">
        <v>0</v>
      </c>
      <c r="N2086" s="5">
        <v>0</v>
      </c>
      <c r="O2086" s="6">
        <v>2697</v>
      </c>
      <c r="P2086" s="5">
        <v>2.2400000000000002</v>
      </c>
      <c r="Q2086" s="5">
        <v>2.2400000000000002</v>
      </c>
      <c r="R2086" s="1">
        <f t="shared" si="32"/>
        <v>0</v>
      </c>
    </row>
    <row r="2087" spans="1:18" ht="31.5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76</v>
      </c>
      <c r="L2087" s="11">
        <v>13442</v>
      </c>
      <c r="M2087" s="10">
        <v>0</v>
      </c>
      <c r="N2087" s="10">
        <v>0</v>
      </c>
      <c r="O2087" s="11">
        <v>2697</v>
      </c>
      <c r="P2087" s="10">
        <v>2.35</v>
      </c>
      <c r="Q2087" s="10">
        <v>2.35</v>
      </c>
      <c r="R2087" s="1">
        <f t="shared" si="32"/>
        <v>0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41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41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41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22</v>
      </c>
      <c r="L2093" s="11">
        <v>1260</v>
      </c>
      <c r="M2093" s="12">
        <v>567000</v>
      </c>
      <c r="N2093" s="10">
        <v>113.386</v>
      </c>
      <c r="O2093" s="11">
        <v>34382</v>
      </c>
      <c r="P2093" s="10">
        <v>3.2</v>
      </c>
      <c r="Q2093" s="10">
        <v>2.0299999999999998</v>
      </c>
      <c r="R2093" s="1">
        <f t="shared" si="32"/>
        <v>64289862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81</v>
      </c>
      <c r="K2094" s="5" t="s">
        <v>41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32</v>
      </c>
      <c r="K2095" s="10" t="s">
        <v>41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81</v>
      </c>
      <c r="K2098" s="5" t="s">
        <v>41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81</v>
      </c>
      <c r="K2099" s="10" t="s">
        <v>41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81</v>
      </c>
      <c r="K2100" s="5" t="s">
        <v>41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81</v>
      </c>
      <c r="K2101" s="10" t="s">
        <v>22</v>
      </c>
      <c r="L2101" s="11">
        <v>1025</v>
      </c>
      <c r="M2101" s="12">
        <v>461250</v>
      </c>
      <c r="N2101" s="10">
        <v>107.42100000000001</v>
      </c>
      <c r="O2101" s="11">
        <v>21199</v>
      </c>
      <c r="P2101" s="10">
        <v>4.46</v>
      </c>
      <c r="Q2101" s="10">
        <v>2.16</v>
      </c>
      <c r="R2101" s="1">
        <f t="shared" si="32"/>
        <v>49547936.25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81</v>
      </c>
      <c r="K2102" s="5" t="s">
        <v>22</v>
      </c>
      <c r="L2102" s="6">
        <v>1085</v>
      </c>
      <c r="M2102" s="7">
        <v>488250</v>
      </c>
      <c r="N2102" s="5">
        <v>107.467</v>
      </c>
      <c r="O2102" s="6">
        <v>21217</v>
      </c>
      <c r="P2102" s="5">
        <v>4.46</v>
      </c>
      <c r="Q2102" s="5">
        <v>2.16</v>
      </c>
      <c r="R2102" s="1">
        <f t="shared" si="32"/>
        <v>52470762.75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81</v>
      </c>
      <c r="K2103" s="10" t="s">
        <v>41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81</v>
      </c>
      <c r="K2104" s="5" t="s">
        <v>76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81</v>
      </c>
      <c r="K2105" s="10" t="s">
        <v>41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81</v>
      </c>
      <c r="K2106" s="5" t="s">
        <v>41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81</v>
      </c>
      <c r="K2107" s="10" t="s">
        <v>76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81</v>
      </c>
      <c r="K2108" s="5" t="s">
        <v>41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81</v>
      </c>
      <c r="K2109" s="10" t="s">
        <v>41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81</v>
      </c>
      <c r="K2110" s="5" t="s">
        <v>76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81</v>
      </c>
      <c r="K2111" s="10" t="s">
        <v>41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81</v>
      </c>
      <c r="K2112" s="5" t="s">
        <v>41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81</v>
      </c>
      <c r="K2113" s="10" t="s">
        <v>76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81</v>
      </c>
      <c r="K2114" s="5" t="s">
        <v>41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81</v>
      </c>
      <c r="K2115" s="10" t="s">
        <v>41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81</v>
      </c>
      <c r="K2116" s="5" t="s">
        <v>41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81</v>
      </c>
      <c r="K2117" s="10" t="s">
        <v>41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81</v>
      </c>
      <c r="K2118" s="5" t="s">
        <v>41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81</v>
      </c>
      <c r="K2119" s="10" t="s">
        <v>22</v>
      </c>
      <c r="L2119" s="11">
        <v>1195</v>
      </c>
      <c r="M2119" s="12">
        <v>537750</v>
      </c>
      <c r="N2119" s="10">
        <v>103.92</v>
      </c>
      <c r="O2119" s="11">
        <v>21220</v>
      </c>
      <c r="P2119" s="10">
        <v>4.2300000000000004</v>
      </c>
      <c r="Q2119" s="10">
        <v>2.13</v>
      </c>
      <c r="R2119" s="1">
        <f t="shared" si="33"/>
        <v>55882980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81</v>
      </c>
      <c r="K2120" s="5" t="s">
        <v>41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81</v>
      </c>
      <c r="K2121" s="10" t="s">
        <v>22</v>
      </c>
      <c r="L2121" s="10">
        <v>50</v>
      </c>
      <c r="M2121" s="12">
        <v>22500</v>
      </c>
      <c r="N2121" s="10">
        <v>73.344999999999999</v>
      </c>
      <c r="O2121" s="11">
        <v>21267</v>
      </c>
      <c r="P2121" s="10">
        <v>2.94</v>
      </c>
      <c r="Q2121" s="10">
        <v>2</v>
      </c>
      <c r="R2121" s="1">
        <f t="shared" si="33"/>
        <v>1650262.5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81</v>
      </c>
      <c r="K2122" s="5" t="s">
        <v>22</v>
      </c>
      <c r="L2122" s="6">
        <v>1045</v>
      </c>
      <c r="M2122" s="7">
        <v>470250.01</v>
      </c>
      <c r="N2122" s="5">
        <v>104.282</v>
      </c>
      <c r="O2122" s="6">
        <v>21267</v>
      </c>
      <c r="P2122" s="5">
        <v>4.24</v>
      </c>
      <c r="Q2122" s="5">
        <v>2.13</v>
      </c>
      <c r="R2122" s="1">
        <f t="shared" si="33"/>
        <v>49038611.542819999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81</v>
      </c>
      <c r="K2123" s="10" t="s">
        <v>22</v>
      </c>
      <c r="L2123" s="11">
        <v>1980</v>
      </c>
      <c r="M2123" s="12">
        <v>891000</v>
      </c>
      <c r="N2123" s="10">
        <v>35.892000000000003</v>
      </c>
      <c r="O2123" s="11">
        <v>21267</v>
      </c>
      <c r="P2123" s="10">
        <v>2.0699999999999998</v>
      </c>
      <c r="Q2123" s="10">
        <v>2</v>
      </c>
      <c r="R2123" s="1">
        <f t="shared" si="33"/>
        <v>31979772.000000004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81</v>
      </c>
      <c r="K2124" s="5" t="s">
        <v>22</v>
      </c>
      <c r="L2124" s="6">
        <v>2415</v>
      </c>
      <c r="M2124" s="7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81</v>
      </c>
      <c r="K2125" s="10" t="s">
        <v>22</v>
      </c>
      <c r="L2125" s="11">
        <v>2640</v>
      </c>
      <c r="M2125" s="12">
        <v>1187999.97</v>
      </c>
      <c r="N2125" s="10">
        <v>41.534999999999997</v>
      </c>
      <c r="O2125" s="11">
        <v>21241</v>
      </c>
      <c r="P2125" s="10">
        <v>2.19</v>
      </c>
      <c r="Q2125" s="10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81</v>
      </c>
      <c r="K2126" s="5" t="s">
        <v>22</v>
      </c>
      <c r="L2126" s="6">
        <v>2835</v>
      </c>
      <c r="M2126" s="7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81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81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81</v>
      </c>
      <c r="K2129" s="10" t="s">
        <v>41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81</v>
      </c>
      <c r="K2130" s="5" t="s">
        <v>41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81</v>
      </c>
      <c r="K2131" s="10" t="s">
        <v>22</v>
      </c>
      <c r="L2131" s="10">
        <v>170</v>
      </c>
      <c r="M2131" s="12">
        <v>76500</v>
      </c>
      <c r="N2131" s="10">
        <v>97.786000000000001</v>
      </c>
      <c r="O2131" s="11">
        <v>21267</v>
      </c>
      <c r="P2131" s="10">
        <v>3.89</v>
      </c>
      <c r="Q2131" s="10">
        <v>2.1</v>
      </c>
      <c r="R2131" s="1">
        <f t="shared" si="33"/>
        <v>7480629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81</v>
      </c>
      <c r="K2132" s="5" t="s">
        <v>76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81</v>
      </c>
      <c r="K2133" s="10" t="s">
        <v>22</v>
      </c>
      <c r="L2133" s="11">
        <v>1990</v>
      </c>
      <c r="M2133" s="12">
        <v>895499.99</v>
      </c>
      <c r="N2133" s="10">
        <v>92.402000000000001</v>
      </c>
      <c r="O2133" s="11">
        <v>21239</v>
      </c>
      <c r="P2133" s="10">
        <v>3.65</v>
      </c>
      <c r="Q2133" s="10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81</v>
      </c>
      <c r="K2134" s="5" t="s">
        <v>22</v>
      </c>
      <c r="L2134" s="5">
        <v>180</v>
      </c>
      <c r="M2134" s="7">
        <v>81000</v>
      </c>
      <c r="N2134" s="5">
        <v>97.786000000000001</v>
      </c>
      <c r="O2134" s="6">
        <v>21267</v>
      </c>
      <c r="P2134" s="5">
        <v>3.89</v>
      </c>
      <c r="Q2134" s="5">
        <v>2.1</v>
      </c>
      <c r="R2134" s="1">
        <f t="shared" si="33"/>
        <v>7920666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81</v>
      </c>
      <c r="K2135" s="10" t="s">
        <v>76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81</v>
      </c>
      <c r="K2136" s="5" t="s">
        <v>22</v>
      </c>
      <c r="L2136" s="6">
        <v>2515</v>
      </c>
      <c r="M2136" s="7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81</v>
      </c>
      <c r="K2137" s="10" t="s">
        <v>22</v>
      </c>
      <c r="L2137" s="11">
        <v>4850</v>
      </c>
      <c r="M2137" s="12">
        <v>2182500</v>
      </c>
      <c r="N2137" s="10">
        <v>90.177999999999997</v>
      </c>
      <c r="O2137" s="11">
        <v>21245</v>
      </c>
      <c r="P2137" s="10">
        <v>3.56</v>
      </c>
      <c r="Q2137" s="10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81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81</v>
      </c>
      <c r="K2139" s="10" t="s">
        <v>76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81</v>
      </c>
      <c r="K2140" s="5" t="s">
        <v>22</v>
      </c>
      <c r="L2140" s="6">
        <v>4570</v>
      </c>
      <c r="M2140" s="7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81</v>
      </c>
      <c r="K2141" s="10" t="s">
        <v>22</v>
      </c>
      <c r="L2141" s="11">
        <v>5065</v>
      </c>
      <c r="M2141" s="12">
        <v>2279250</v>
      </c>
      <c r="N2141" s="10">
        <v>95.097999999999999</v>
      </c>
      <c r="O2141" s="11">
        <v>21239</v>
      </c>
      <c r="P2141" s="10">
        <v>3.77</v>
      </c>
      <c r="Q2141" s="10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81</v>
      </c>
      <c r="K2142" s="5" t="s">
        <v>22</v>
      </c>
      <c r="L2142" s="6">
        <v>4705</v>
      </c>
      <c r="M2142" s="7">
        <v>2117250.06</v>
      </c>
      <c r="N2142" s="5">
        <v>102.654</v>
      </c>
      <c r="O2142" s="6">
        <v>21237</v>
      </c>
      <c r="P2142" s="5">
        <v>4.16</v>
      </c>
      <c r="Q2142" s="5">
        <v>2.13</v>
      </c>
      <c r="R2142" s="1">
        <f t="shared" si="33"/>
        <v>217344187.65924001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81</v>
      </c>
      <c r="K2143" s="10" t="s">
        <v>22</v>
      </c>
      <c r="L2143" s="11">
        <v>2170</v>
      </c>
      <c r="M2143" s="12">
        <v>976500.02</v>
      </c>
      <c r="N2143" s="10">
        <v>100.58199999999999</v>
      </c>
      <c r="O2143" s="11">
        <v>21237</v>
      </c>
      <c r="P2143" s="10">
        <v>4.04</v>
      </c>
      <c r="Q2143" s="10">
        <v>2.11</v>
      </c>
      <c r="R2143" s="1">
        <f t="shared" si="33"/>
        <v>98218325.011639997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81</v>
      </c>
      <c r="K2144" s="5" t="s">
        <v>22</v>
      </c>
      <c r="L2144" s="6">
        <v>2015</v>
      </c>
      <c r="M2144" s="7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81</v>
      </c>
      <c r="K2145" s="10" t="s">
        <v>22</v>
      </c>
      <c r="L2145" s="11">
        <v>2890</v>
      </c>
      <c r="M2145" s="12">
        <v>1300499.94</v>
      </c>
      <c r="N2145" s="10">
        <v>104.178</v>
      </c>
      <c r="O2145" s="11">
        <v>21241</v>
      </c>
      <c r="P2145" s="10">
        <v>4.24</v>
      </c>
      <c r="Q2145" s="10">
        <v>2.13</v>
      </c>
      <c r="R2145" s="1">
        <f t="shared" si="33"/>
        <v>135483482.74932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81</v>
      </c>
      <c r="K2146" s="5" t="s">
        <v>22</v>
      </c>
      <c r="L2146" s="6">
        <v>2680</v>
      </c>
      <c r="M2146" s="7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81</v>
      </c>
      <c r="K2147" s="10" t="s">
        <v>22</v>
      </c>
      <c r="L2147" s="11">
        <v>2165</v>
      </c>
      <c r="M2147" s="12">
        <v>974249.98</v>
      </c>
      <c r="N2147" s="10">
        <v>82.57</v>
      </c>
      <c r="O2147" s="11">
        <v>21235</v>
      </c>
      <c r="P2147" s="10">
        <v>3.26</v>
      </c>
      <c r="Q2147" s="10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81</v>
      </c>
      <c r="K2148" s="5" t="s">
        <v>22</v>
      </c>
      <c r="L2148" s="6">
        <v>2015</v>
      </c>
      <c r="M2148" s="7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81</v>
      </c>
      <c r="K2149" s="10" t="s">
        <v>22</v>
      </c>
      <c r="L2149" s="11">
        <v>2885</v>
      </c>
      <c r="M2149" s="12">
        <v>1298249.97</v>
      </c>
      <c r="N2149" s="10">
        <v>77.052999999999997</v>
      </c>
      <c r="O2149" s="11">
        <v>21240</v>
      </c>
      <c r="P2149" s="10">
        <v>3.07</v>
      </c>
      <c r="Q2149" s="10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81</v>
      </c>
      <c r="K2150" s="5" t="s">
        <v>22</v>
      </c>
      <c r="L2150" s="6">
        <v>2680</v>
      </c>
      <c r="M2150" s="7">
        <v>1206000.01</v>
      </c>
      <c r="N2150" s="5">
        <v>106.943</v>
      </c>
      <c r="O2150" s="6">
        <v>21242</v>
      </c>
      <c r="P2150" s="5">
        <v>4.41</v>
      </c>
      <c r="Q2150" s="5">
        <v>2.15</v>
      </c>
      <c r="R2150" s="1">
        <f t="shared" si="33"/>
        <v>128973259.06942999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81</v>
      </c>
      <c r="K2151" s="10" t="s">
        <v>22</v>
      </c>
      <c r="L2151" s="11">
        <v>5050</v>
      </c>
      <c r="M2151" s="12">
        <v>2272499.94</v>
      </c>
      <c r="N2151" s="10">
        <v>96.007000000000005</v>
      </c>
      <c r="O2151" s="11">
        <v>21236</v>
      </c>
      <c r="P2151" s="10">
        <v>3.82</v>
      </c>
      <c r="Q2151" s="10">
        <v>2.09</v>
      </c>
      <c r="R2151" s="1">
        <f t="shared" si="33"/>
        <v>218175901.73958001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81</v>
      </c>
      <c r="K2152" s="5" t="s">
        <v>22</v>
      </c>
      <c r="L2152" s="5">
        <v>730</v>
      </c>
      <c r="M2152" s="7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81</v>
      </c>
      <c r="K2153" s="10" t="s">
        <v>22</v>
      </c>
      <c r="L2153" s="11">
        <v>2165</v>
      </c>
      <c r="M2153" s="12">
        <v>974250</v>
      </c>
      <c r="N2153" s="10">
        <v>107.26900000000001</v>
      </c>
      <c r="O2153" s="11">
        <v>21267</v>
      </c>
      <c r="P2153" s="10">
        <v>4.43</v>
      </c>
      <c r="Q2153" s="10">
        <v>2.15</v>
      </c>
      <c r="R2153" s="1">
        <f t="shared" si="33"/>
        <v>104506823.25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81</v>
      </c>
      <c r="K2154" s="5" t="s">
        <v>22</v>
      </c>
      <c r="L2154" s="6">
        <v>4605</v>
      </c>
      <c r="M2154" s="7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81</v>
      </c>
      <c r="K2155" s="10" t="s">
        <v>38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81</v>
      </c>
      <c r="K2156" s="5" t="s">
        <v>22</v>
      </c>
      <c r="L2156" s="6">
        <v>4005</v>
      </c>
      <c r="M2156" s="7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32</v>
      </c>
      <c r="K2157" s="10" t="s">
        <v>41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41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41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22</v>
      </c>
      <c r="L2174" s="5">
        <v>740</v>
      </c>
      <c r="M2174" s="7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41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81</v>
      </c>
      <c r="K2177" s="10" t="s">
        <v>22</v>
      </c>
      <c r="L2177" s="10">
        <v>745</v>
      </c>
      <c r="M2177" s="12">
        <v>335250.01</v>
      </c>
      <c r="N2177" s="10">
        <v>73.171000000000006</v>
      </c>
      <c r="O2177" s="11">
        <v>19878</v>
      </c>
      <c r="P2177" s="10">
        <v>2.99</v>
      </c>
      <c r="Q2177" s="10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81</v>
      </c>
      <c r="K2178" s="5" t="s">
        <v>22</v>
      </c>
      <c r="L2178" s="5">
        <v>740</v>
      </c>
      <c r="M2178" s="7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81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81</v>
      </c>
      <c r="K2180" s="5" t="s">
        <v>22</v>
      </c>
      <c r="L2180" s="6">
        <v>5590</v>
      </c>
      <c r="M2180" s="7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81</v>
      </c>
      <c r="K2181" s="10" t="s">
        <v>22</v>
      </c>
      <c r="L2181" s="11">
        <v>5315</v>
      </c>
      <c r="M2181" s="12">
        <v>2391750.06</v>
      </c>
      <c r="N2181" s="10">
        <v>75.061999999999998</v>
      </c>
      <c r="O2181" s="11">
        <v>19849</v>
      </c>
      <c r="P2181" s="10">
        <v>3.06</v>
      </c>
      <c r="Q2181" s="10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81</v>
      </c>
      <c r="K2182" s="5" t="s">
        <v>22</v>
      </c>
      <c r="L2182" s="6">
        <v>5590</v>
      </c>
      <c r="M2182" s="7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81</v>
      </c>
      <c r="K2183" s="10" t="s">
        <v>22</v>
      </c>
      <c r="L2183" s="11">
        <v>5180</v>
      </c>
      <c r="M2183" s="12">
        <v>2330999.98</v>
      </c>
      <c r="N2183" s="10">
        <v>71.31</v>
      </c>
      <c r="O2183" s="11">
        <v>19847</v>
      </c>
      <c r="P2183" s="10">
        <v>2.93</v>
      </c>
      <c r="Q2183" s="10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81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81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81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81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32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32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81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81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81</v>
      </c>
      <c r="K2192" s="5" t="s">
        <v>22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81</v>
      </c>
      <c r="K2193" s="10" t="s">
        <v>22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81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81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81</v>
      </c>
      <c r="K2196" s="5" t="s">
        <v>22</v>
      </c>
      <c r="L2196" s="5">
        <v>211</v>
      </c>
      <c r="M2196" s="7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81</v>
      </c>
      <c r="K2197" s="10" t="s">
        <v>22</v>
      </c>
      <c r="L2197" s="10">
        <v>207</v>
      </c>
      <c r="M2197" s="12">
        <v>93150</v>
      </c>
      <c r="N2197" s="10">
        <v>53.445999999999998</v>
      </c>
      <c r="O2197" s="11">
        <v>9370</v>
      </c>
      <c r="P2197" s="10">
        <v>4.54</v>
      </c>
      <c r="Q2197" s="10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81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81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81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81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81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81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22</v>
      </c>
      <c r="L2207" s="11">
        <v>9297</v>
      </c>
      <c r="M2207" s="12">
        <v>4183649.97</v>
      </c>
      <c r="N2207" s="10">
        <v>58.072000000000003</v>
      </c>
      <c r="O2207" s="11">
        <v>17751</v>
      </c>
      <c r="P2207" s="10">
        <v>3.05</v>
      </c>
      <c r="Q2207" s="10">
        <v>2.02</v>
      </c>
      <c r="R2207" s="1">
        <f t="shared" si="34"/>
        <v>242952921.05784002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81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32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32</v>
      </c>
      <c r="K2211" s="10" t="s">
        <v>22</v>
      </c>
      <c r="L2211" s="11">
        <v>54328</v>
      </c>
      <c r="M2211" s="12">
        <v>24447387.489999998</v>
      </c>
      <c r="N2211" s="10">
        <v>71.460999999999999</v>
      </c>
      <c r="O2211" s="11">
        <v>12513</v>
      </c>
      <c r="P2211" s="10">
        <v>4.97</v>
      </c>
      <c r="Q2211" s="10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32</v>
      </c>
      <c r="K2212" s="5" t="s">
        <v>22</v>
      </c>
      <c r="L2212" s="6">
        <v>18135</v>
      </c>
      <c r="M2212" s="7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32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32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32</v>
      </c>
      <c r="K2215" s="10" t="s">
        <v>41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32</v>
      </c>
      <c r="K2216" s="5" t="s">
        <v>41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32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32</v>
      </c>
      <c r="K2218" s="5" t="s">
        <v>41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41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41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41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41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41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41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41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41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41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22</v>
      </c>
      <c r="L2230" s="6">
        <v>18384</v>
      </c>
      <c r="M2230" s="7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18787949.789999999</v>
      </c>
      <c r="N2231" s="10">
        <v>81.728999999999999</v>
      </c>
      <c r="O2231" s="11">
        <v>41019</v>
      </c>
      <c r="P2231" s="10">
        <v>2.4900000000000002</v>
      </c>
      <c r="Q2231" s="10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81</v>
      </c>
      <c r="K2234" s="5" t="s">
        <v>41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22</v>
      </c>
      <c r="L2235" s="11">
        <v>3300</v>
      </c>
      <c r="M2235" s="12">
        <v>1485000.06</v>
      </c>
      <c r="N2235" s="10">
        <v>98.941999999999993</v>
      </c>
      <c r="O2235" s="11">
        <v>33193</v>
      </c>
      <c r="P2235" s="10">
        <v>3.24</v>
      </c>
      <c r="Q2235" s="10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22</v>
      </c>
      <c r="L2236" s="6">
        <v>5422</v>
      </c>
      <c r="M2236" s="7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1901250.06</v>
      </c>
      <c r="N2237" s="10">
        <v>58.933</v>
      </c>
      <c r="O2237" s="11">
        <v>33193</v>
      </c>
      <c r="P2237" s="10">
        <v>2.2400000000000002</v>
      </c>
      <c r="Q2237" s="10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2099250.0099999998</v>
      </c>
      <c r="N2239" s="10">
        <v>53.58</v>
      </c>
      <c r="O2239" s="11">
        <v>33169</v>
      </c>
      <c r="P2239" s="10">
        <v>2.15</v>
      </c>
      <c r="Q2239" s="10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2099250.0499999998</v>
      </c>
      <c r="N2241" s="10">
        <v>53.276000000000003</v>
      </c>
      <c r="O2241" s="11">
        <v>33164</v>
      </c>
      <c r="P2241" s="10">
        <v>2.15</v>
      </c>
      <c r="Q2241" s="10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2103749.9500000002</v>
      </c>
      <c r="N2243" s="10">
        <v>54.084000000000003</v>
      </c>
      <c r="O2243" s="11">
        <v>33169</v>
      </c>
      <c r="P2243" s="10">
        <v>2.16</v>
      </c>
      <c r="Q2243" s="10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2115000.06</v>
      </c>
      <c r="N2245" s="10">
        <v>62.435000000000002</v>
      </c>
      <c r="O2245" s="11">
        <v>33171</v>
      </c>
      <c r="P2245" s="10">
        <v>2.2999999999999998</v>
      </c>
      <c r="Q2245" s="10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2130749.9500000002</v>
      </c>
      <c r="N2247" s="10">
        <v>50.648000000000003</v>
      </c>
      <c r="O2247" s="11">
        <v>33158</v>
      </c>
      <c r="P2247" s="10">
        <v>2.11</v>
      </c>
      <c r="Q2247" s="10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2097000.01</v>
      </c>
      <c r="N2249" s="10">
        <v>50.131</v>
      </c>
      <c r="O2249" s="11">
        <v>33164</v>
      </c>
      <c r="P2249" s="10">
        <v>2.1</v>
      </c>
      <c r="Q2249" s="10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2101499.9900000002</v>
      </c>
      <c r="N2251" s="10">
        <v>45.253999999999998</v>
      </c>
      <c r="O2251" s="11">
        <v>33172</v>
      </c>
      <c r="P2251" s="10">
        <v>2.0299999999999998</v>
      </c>
      <c r="Q2251" s="10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2097000.02</v>
      </c>
      <c r="N2253" s="10">
        <v>46.554000000000002</v>
      </c>
      <c r="O2253" s="11">
        <v>33170</v>
      </c>
      <c r="P2253" s="10">
        <v>1.87</v>
      </c>
      <c r="Q2253" s="10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198000.01</v>
      </c>
      <c r="N2259" s="10">
        <v>60.988999999999997</v>
      </c>
      <c r="O2259" s="11">
        <v>33038</v>
      </c>
      <c r="P2259" s="10">
        <v>2.2799999999999998</v>
      </c>
      <c r="Q2259" s="10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2497500.1</v>
      </c>
      <c r="N2261" s="10">
        <v>61.613</v>
      </c>
      <c r="O2261" s="11">
        <v>33181</v>
      </c>
      <c r="P2261" s="10">
        <v>2.29</v>
      </c>
      <c r="Q2261" s="10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2529000.09</v>
      </c>
      <c r="N2263" s="10">
        <v>71.834000000000003</v>
      </c>
      <c r="O2263" s="11">
        <v>33174</v>
      </c>
      <c r="P2263" s="10">
        <v>2.46</v>
      </c>
      <c r="Q2263" s="10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2558249.98</v>
      </c>
      <c r="N2265" s="10">
        <v>49.686999999999998</v>
      </c>
      <c r="O2265" s="11">
        <v>33178</v>
      </c>
      <c r="P2265" s="10">
        <v>2.1</v>
      </c>
      <c r="Q2265" s="10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37125</v>
      </c>
      <c r="N2267" s="10">
        <v>43.512999999999998</v>
      </c>
      <c r="O2267" s="11">
        <v>33193</v>
      </c>
      <c r="P2267" s="10">
        <v>1.81</v>
      </c>
      <c r="Q2267" s="10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810000.03</v>
      </c>
      <c r="N2269" s="10">
        <v>58.92</v>
      </c>
      <c r="O2269" s="11">
        <v>33193</v>
      </c>
      <c r="P2269" s="10">
        <v>2.2400000000000002</v>
      </c>
      <c r="Q2269" s="10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41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41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81</v>
      </c>
      <c r="K2272" s="5" t="s">
        <v>41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81</v>
      </c>
      <c r="K2273" s="10" t="s">
        <v>22</v>
      </c>
      <c r="L2273" s="11">
        <v>2239</v>
      </c>
      <c r="M2273" s="12">
        <v>1007325.01</v>
      </c>
      <c r="N2273" s="10">
        <v>59.055999999999997</v>
      </c>
      <c r="O2273" s="11">
        <v>33193</v>
      </c>
      <c r="P2273" s="10">
        <v>2.35</v>
      </c>
      <c r="Q2273" s="10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81</v>
      </c>
      <c r="K2274" s="5" t="s">
        <v>22</v>
      </c>
      <c r="L2274" s="6">
        <v>2508</v>
      </c>
      <c r="M2274" s="7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81</v>
      </c>
      <c r="K2275" s="10" t="s">
        <v>22</v>
      </c>
      <c r="L2275" s="11">
        <v>2959</v>
      </c>
      <c r="M2275" s="12">
        <v>1331550.02</v>
      </c>
      <c r="N2275" s="10">
        <v>62.646000000000001</v>
      </c>
      <c r="O2275" s="11">
        <v>33166</v>
      </c>
      <c r="P2275" s="10">
        <v>2.41</v>
      </c>
      <c r="Q2275" s="10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81</v>
      </c>
      <c r="K2276" s="5" t="s">
        <v>22</v>
      </c>
      <c r="L2276" s="6">
        <v>3124</v>
      </c>
      <c r="M2276" s="7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81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81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81</v>
      </c>
      <c r="K2279" s="10" t="s">
        <v>22</v>
      </c>
      <c r="L2279" s="11">
        <v>2926</v>
      </c>
      <c r="M2279" s="12">
        <v>1316699.97</v>
      </c>
      <c r="N2279" s="10">
        <v>54.415999999999997</v>
      </c>
      <c r="O2279" s="11">
        <v>33164</v>
      </c>
      <c r="P2279" s="10">
        <v>2.2599999999999998</v>
      </c>
      <c r="Q2279" s="10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81</v>
      </c>
      <c r="K2280" s="5" t="s">
        <v>22</v>
      </c>
      <c r="L2280" s="6">
        <v>2831</v>
      </c>
      <c r="M2280" s="7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81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81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81</v>
      </c>
      <c r="K2283" s="10" t="s">
        <v>22</v>
      </c>
      <c r="L2283" s="11">
        <v>2665</v>
      </c>
      <c r="M2283" s="12">
        <v>1199250.05</v>
      </c>
      <c r="N2283" s="10">
        <v>47.93</v>
      </c>
      <c r="O2283" s="11">
        <v>33172</v>
      </c>
      <c r="P2283" s="10">
        <v>2.0699999999999998</v>
      </c>
      <c r="Q2283" s="10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81</v>
      </c>
      <c r="K2284" s="5" t="s">
        <v>22</v>
      </c>
      <c r="L2284" s="6">
        <v>2805</v>
      </c>
      <c r="M2284" s="7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81</v>
      </c>
      <c r="K2285" s="10" t="s">
        <v>22</v>
      </c>
      <c r="L2285" s="11">
        <v>2010</v>
      </c>
      <c r="M2285" s="12">
        <v>904499.97</v>
      </c>
      <c r="N2285" s="10">
        <v>65.441999999999993</v>
      </c>
      <c r="O2285" s="11">
        <v>33159</v>
      </c>
      <c r="P2285" s="10">
        <v>2.35</v>
      </c>
      <c r="Q2285" s="10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81</v>
      </c>
      <c r="K2286" s="5" t="s">
        <v>22</v>
      </c>
      <c r="L2286" s="6">
        <v>2125</v>
      </c>
      <c r="M2286" s="7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81</v>
      </c>
      <c r="K2287" s="10" t="s">
        <v>41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81</v>
      </c>
      <c r="K2288" s="5" t="s">
        <v>76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81</v>
      </c>
      <c r="K2289" s="10" t="s">
        <v>22</v>
      </c>
      <c r="L2289" s="11">
        <v>2425</v>
      </c>
      <c r="M2289" s="12">
        <v>1091250.03</v>
      </c>
      <c r="N2289" s="10">
        <v>102.767</v>
      </c>
      <c r="O2289" s="11">
        <v>33193</v>
      </c>
      <c r="P2289" s="10">
        <v>3.07</v>
      </c>
      <c r="Q2289" s="10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81</v>
      </c>
      <c r="K2290" s="5" t="s">
        <v>41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81</v>
      </c>
      <c r="K2291" s="10" t="s">
        <v>76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81</v>
      </c>
      <c r="K2292" s="5" t="s">
        <v>22</v>
      </c>
      <c r="L2292" s="6">
        <v>4680</v>
      </c>
      <c r="M2292" s="7">
        <v>2106000.04</v>
      </c>
      <c r="N2292" s="5">
        <v>106.494</v>
      </c>
      <c r="O2292" s="6">
        <v>33170</v>
      </c>
      <c r="P2292" s="5">
        <v>3.17</v>
      </c>
      <c r="Q2292" s="5">
        <v>2.0299999999999998</v>
      </c>
      <c r="R2292" s="1">
        <f t="shared" si="35"/>
        <v>224276368.25975999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81</v>
      </c>
      <c r="K2293" s="10" t="s">
        <v>22</v>
      </c>
      <c r="L2293" s="11">
        <v>4045</v>
      </c>
      <c r="M2293" s="12">
        <v>1820250.03</v>
      </c>
      <c r="N2293" s="10">
        <v>51.625999999999998</v>
      </c>
      <c r="O2293" s="11">
        <v>33193</v>
      </c>
      <c r="P2293" s="10">
        <v>2.12</v>
      </c>
      <c r="Q2293" s="10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81</v>
      </c>
      <c r="K2294" s="5" t="s">
        <v>22</v>
      </c>
      <c r="L2294" s="5">
        <v>250</v>
      </c>
      <c r="M2294" s="7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81</v>
      </c>
      <c r="K2295" s="10" t="s">
        <v>76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81</v>
      </c>
      <c r="K2296" s="5" t="s">
        <v>22</v>
      </c>
      <c r="L2296" s="6">
        <v>4685</v>
      </c>
      <c r="M2296" s="7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81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81</v>
      </c>
      <c r="K2298" s="5" t="s">
        <v>76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81</v>
      </c>
      <c r="K2299" s="10" t="s">
        <v>22</v>
      </c>
      <c r="L2299" s="11">
        <v>3830</v>
      </c>
      <c r="M2299" s="12">
        <v>1723499.94</v>
      </c>
      <c r="N2299" s="10">
        <v>47.302</v>
      </c>
      <c r="O2299" s="11">
        <v>33193</v>
      </c>
      <c r="P2299" s="10">
        <v>2.06</v>
      </c>
      <c r="Q2299" s="10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81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81</v>
      </c>
      <c r="K2301" s="10" t="s">
        <v>76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81</v>
      </c>
      <c r="K2302" s="5" t="s">
        <v>22</v>
      </c>
      <c r="L2302" s="6">
        <v>3995</v>
      </c>
      <c r="M2302" s="7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81</v>
      </c>
      <c r="K2303" s="10" t="s">
        <v>22</v>
      </c>
      <c r="L2303" s="10">
        <v>860</v>
      </c>
      <c r="M2303" s="12">
        <v>387000</v>
      </c>
      <c r="N2303" s="10">
        <v>48.926000000000002</v>
      </c>
      <c r="O2303" s="11">
        <v>33102</v>
      </c>
      <c r="P2303" s="10">
        <v>1.77</v>
      </c>
      <c r="Q2303" s="10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81</v>
      </c>
      <c r="K2304" s="5" t="s">
        <v>76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81</v>
      </c>
      <c r="K2305" s="10" t="s">
        <v>22</v>
      </c>
      <c r="L2305" s="11">
        <v>3875</v>
      </c>
      <c r="M2305" s="12">
        <v>1743749.95</v>
      </c>
      <c r="N2305" s="10">
        <v>44.341000000000001</v>
      </c>
      <c r="O2305" s="11">
        <v>33193</v>
      </c>
      <c r="P2305" s="10">
        <v>1.96</v>
      </c>
      <c r="Q2305" s="10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81</v>
      </c>
      <c r="K2306" s="5" t="s">
        <v>22</v>
      </c>
      <c r="L2306" s="5">
        <v>895</v>
      </c>
      <c r="M2306" s="7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81</v>
      </c>
      <c r="K2307" s="10" t="s">
        <v>76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81</v>
      </c>
      <c r="K2308" s="5" t="s">
        <v>22</v>
      </c>
      <c r="L2308" s="6">
        <v>4040</v>
      </c>
      <c r="M2308" s="7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81</v>
      </c>
      <c r="K2309" s="10" t="s">
        <v>22</v>
      </c>
      <c r="L2309" s="11">
        <v>4745</v>
      </c>
      <c r="M2309" s="12">
        <v>2135250.0099999998</v>
      </c>
      <c r="N2309" s="10">
        <v>43.466999999999999</v>
      </c>
      <c r="O2309" s="11">
        <v>33168</v>
      </c>
      <c r="P2309" s="10">
        <v>1.99</v>
      </c>
      <c r="Q2309" s="10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81</v>
      </c>
      <c r="K2310" s="5" t="s">
        <v>22</v>
      </c>
      <c r="L2310" s="6">
        <v>4945</v>
      </c>
      <c r="M2310" s="7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81</v>
      </c>
      <c r="K2311" s="10" t="s">
        <v>22</v>
      </c>
      <c r="L2311" s="11">
        <v>4760</v>
      </c>
      <c r="M2311" s="12">
        <v>2141999.9900000002</v>
      </c>
      <c r="N2311" s="10">
        <v>54.661999999999999</v>
      </c>
      <c r="O2311" s="11">
        <v>33162</v>
      </c>
      <c r="P2311" s="10">
        <v>2.17</v>
      </c>
      <c r="Q2311" s="10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81</v>
      </c>
      <c r="K2312" s="5" t="s">
        <v>22</v>
      </c>
      <c r="L2312" s="6">
        <v>4960</v>
      </c>
      <c r="M2312" s="7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81</v>
      </c>
      <c r="K2313" s="10" t="s">
        <v>22</v>
      </c>
      <c r="L2313" s="10">
        <v>230</v>
      </c>
      <c r="M2313" s="12">
        <v>103500</v>
      </c>
      <c r="N2313" s="10">
        <v>47.231000000000002</v>
      </c>
      <c r="O2313" s="11">
        <v>33193</v>
      </c>
      <c r="P2313" s="10">
        <v>1.84</v>
      </c>
      <c r="Q2313" s="10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81</v>
      </c>
      <c r="K2314" s="5" t="s">
        <v>76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81</v>
      </c>
      <c r="K2315" s="10" t="s">
        <v>22</v>
      </c>
      <c r="L2315" s="11">
        <v>4580</v>
      </c>
      <c r="M2315" s="12">
        <v>2061000</v>
      </c>
      <c r="N2315" s="10">
        <v>48.11</v>
      </c>
      <c r="O2315" s="11">
        <v>33174</v>
      </c>
      <c r="P2315" s="10">
        <v>2.0699999999999998</v>
      </c>
      <c r="Q2315" s="10">
        <v>2</v>
      </c>
      <c r="R2315" s="1">
        <f t="shared" si="36"/>
        <v>99154710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81</v>
      </c>
      <c r="K2316" s="5" t="s">
        <v>22</v>
      </c>
      <c r="L2316" s="5">
        <v>240</v>
      </c>
      <c r="M2316" s="7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81</v>
      </c>
      <c r="K2317" s="10" t="s">
        <v>76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81</v>
      </c>
      <c r="K2318" s="5" t="s">
        <v>22</v>
      </c>
      <c r="L2318" s="6">
        <v>4770</v>
      </c>
      <c r="M2318" s="7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81</v>
      </c>
      <c r="K2319" s="10" t="s">
        <v>22</v>
      </c>
      <c r="L2319" s="11">
        <v>4760</v>
      </c>
      <c r="M2319" s="12">
        <v>2142000.04</v>
      </c>
      <c r="N2319" s="10">
        <v>64.619</v>
      </c>
      <c r="O2319" s="11">
        <v>33166</v>
      </c>
      <c r="P2319" s="10">
        <v>2.34</v>
      </c>
      <c r="Q2319" s="10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81</v>
      </c>
      <c r="K2320" s="5" t="s">
        <v>22</v>
      </c>
      <c r="L2320" s="6">
        <v>4965</v>
      </c>
      <c r="M2320" s="7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81</v>
      </c>
      <c r="K2321" s="10" t="s">
        <v>22</v>
      </c>
      <c r="L2321" s="11">
        <v>4740</v>
      </c>
      <c r="M2321" s="12">
        <v>2133000.06</v>
      </c>
      <c r="N2321" s="10">
        <v>61.412999999999997</v>
      </c>
      <c r="O2321" s="11">
        <v>33164</v>
      </c>
      <c r="P2321" s="10">
        <v>2.2799999999999998</v>
      </c>
      <c r="Q2321" s="10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81</v>
      </c>
      <c r="K2322" s="5" t="s">
        <v>22</v>
      </c>
      <c r="L2322" s="6">
        <v>4940</v>
      </c>
      <c r="M2322" s="7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81</v>
      </c>
      <c r="K2323" s="10" t="s">
        <v>22</v>
      </c>
      <c r="L2323" s="11">
        <v>4745</v>
      </c>
      <c r="M2323" s="12">
        <v>2135249.9900000002</v>
      </c>
      <c r="N2323" s="10">
        <v>66.027000000000001</v>
      </c>
      <c r="O2323" s="11">
        <v>33165</v>
      </c>
      <c r="P2323" s="10">
        <v>2.36</v>
      </c>
      <c r="Q2323" s="10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81</v>
      </c>
      <c r="K2324" s="5" t="s">
        <v>22</v>
      </c>
      <c r="L2324" s="6">
        <v>4940</v>
      </c>
      <c r="M2324" s="7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81</v>
      </c>
      <c r="K2325" s="10" t="s">
        <v>22</v>
      </c>
      <c r="L2325" s="11">
        <v>4735</v>
      </c>
      <c r="M2325" s="12">
        <v>2130750.04</v>
      </c>
      <c r="N2325" s="10">
        <v>44.365000000000002</v>
      </c>
      <c r="O2325" s="11">
        <v>33169</v>
      </c>
      <c r="P2325" s="10">
        <v>1.96</v>
      </c>
      <c r="Q2325" s="10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81</v>
      </c>
      <c r="K2326" s="5" t="s">
        <v>22</v>
      </c>
      <c r="L2326" s="6">
        <v>4940</v>
      </c>
      <c r="M2326" s="7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81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81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81</v>
      </c>
      <c r="K2329" s="10" t="s">
        <v>22</v>
      </c>
      <c r="L2329" s="10">
        <v>690</v>
      </c>
      <c r="M2329" s="12">
        <v>310499.99</v>
      </c>
      <c r="N2329" s="10">
        <v>113.78400000000001</v>
      </c>
      <c r="O2329" s="11">
        <v>33193</v>
      </c>
      <c r="P2329" s="10">
        <v>3.36</v>
      </c>
      <c r="Q2329" s="10">
        <v>2.0499999999999998</v>
      </c>
      <c r="R2329" s="1">
        <f t="shared" si="36"/>
        <v>35329930.862159997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81</v>
      </c>
      <c r="K2330" s="5" t="s">
        <v>22</v>
      </c>
      <c r="L2330" s="6">
        <v>3300</v>
      </c>
      <c r="M2330" s="7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32</v>
      </c>
      <c r="K2331" s="10" t="s">
        <v>41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32</v>
      </c>
      <c r="K2332" s="5" t="s">
        <v>41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32</v>
      </c>
      <c r="K2333" s="10" t="s">
        <v>76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32</v>
      </c>
      <c r="K2334" s="5" t="s">
        <v>41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32</v>
      </c>
      <c r="K2335" s="10" t="s">
        <v>41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41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31.5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76</v>
      </c>
      <c r="L2337" s="11">
        <v>4510</v>
      </c>
      <c r="M2337" s="10">
        <v>0</v>
      </c>
      <c r="N2337" s="10">
        <v>0</v>
      </c>
      <c r="O2337" s="11">
        <v>5647</v>
      </c>
      <c r="P2337" s="10">
        <v>2.54</v>
      </c>
      <c r="Q2337" s="10">
        <v>2.54</v>
      </c>
      <c r="R2337" s="1">
        <f t="shared" si="36"/>
        <v>0</v>
      </c>
    </row>
    <row r="2338" spans="1:18" ht="31.5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76</v>
      </c>
      <c r="L2338" s="6">
        <v>11429</v>
      </c>
      <c r="M2338" s="5">
        <v>0</v>
      </c>
      <c r="N2338" s="5">
        <v>0</v>
      </c>
      <c r="O2338" s="6">
        <v>5626</v>
      </c>
      <c r="P2338" s="5">
        <v>3.4</v>
      </c>
      <c r="Q2338" s="5">
        <v>3.4</v>
      </c>
      <c r="R2338" s="1">
        <f t="shared" si="36"/>
        <v>0</v>
      </c>
    </row>
    <row r="2339" spans="1:18" ht="31.5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76</v>
      </c>
      <c r="L2339" s="11">
        <v>5665</v>
      </c>
      <c r="M2339" s="10">
        <v>0</v>
      </c>
      <c r="N2339" s="10">
        <v>0</v>
      </c>
      <c r="O2339" s="11">
        <v>5625</v>
      </c>
      <c r="P2339" s="10">
        <v>1.99</v>
      </c>
      <c r="Q2339" s="10">
        <v>1.99</v>
      </c>
      <c r="R2339" s="1">
        <f t="shared" si="36"/>
        <v>0</v>
      </c>
    </row>
    <row r="2340" spans="1:18" ht="31.5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76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76</v>
      </c>
      <c r="L2341" s="11">
        <v>5670</v>
      </c>
      <c r="M2341" s="10">
        <v>0</v>
      </c>
      <c r="N2341" s="10">
        <v>0</v>
      </c>
      <c r="O2341" s="11">
        <v>5632</v>
      </c>
      <c r="P2341" s="10">
        <v>1.98</v>
      </c>
      <c r="Q2341" s="10">
        <v>1.98</v>
      </c>
      <c r="R2341" s="1">
        <f t="shared" si="36"/>
        <v>0</v>
      </c>
    </row>
    <row r="2342" spans="1:18" ht="31.5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76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31.5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76</v>
      </c>
      <c r="L2343" s="11">
        <v>5671</v>
      </c>
      <c r="M2343" s="10">
        <v>0</v>
      </c>
      <c r="N2343" s="10">
        <v>0</v>
      </c>
      <c r="O2343" s="11">
        <v>5625</v>
      </c>
      <c r="P2343" s="10">
        <v>2.61</v>
      </c>
      <c r="Q2343" s="10">
        <v>2.61</v>
      </c>
      <c r="R2343" s="1">
        <f t="shared" si="36"/>
        <v>0</v>
      </c>
    </row>
    <row r="2344" spans="1:18" ht="31.5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76</v>
      </c>
      <c r="L2344" s="6">
        <v>5528</v>
      </c>
      <c r="M2344" s="5">
        <v>0</v>
      </c>
      <c r="N2344" s="5">
        <v>0</v>
      </c>
      <c r="O2344" s="6">
        <v>5626</v>
      </c>
      <c r="P2344" s="5">
        <v>2.61</v>
      </c>
      <c r="Q2344" s="5">
        <v>2.61</v>
      </c>
      <c r="R2344" s="1">
        <f t="shared" si="36"/>
        <v>0</v>
      </c>
    </row>
    <row r="2345" spans="1:18" ht="31.5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76</v>
      </c>
      <c r="L2345" s="11">
        <v>5671</v>
      </c>
      <c r="M2345" s="10">
        <v>0</v>
      </c>
      <c r="N2345" s="10">
        <v>0</v>
      </c>
      <c r="O2345" s="11">
        <v>5627</v>
      </c>
      <c r="P2345" s="10">
        <v>2.63</v>
      </c>
      <c r="Q2345" s="10">
        <v>2.63</v>
      </c>
      <c r="R2345" s="1">
        <f t="shared" si="36"/>
        <v>0</v>
      </c>
    </row>
    <row r="2346" spans="1:18" ht="31.5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76</v>
      </c>
      <c r="L2346" s="6">
        <v>5527</v>
      </c>
      <c r="M2346" s="5">
        <v>0</v>
      </c>
      <c r="N2346" s="5">
        <v>0</v>
      </c>
      <c r="O2346" s="6">
        <v>5631</v>
      </c>
      <c r="P2346" s="5">
        <v>2.64</v>
      </c>
      <c r="Q2346" s="5">
        <v>2.64</v>
      </c>
      <c r="R2346" s="1">
        <f t="shared" si="36"/>
        <v>0</v>
      </c>
    </row>
    <row r="2347" spans="1:18" ht="31.5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76</v>
      </c>
      <c r="L2347" s="11">
        <v>5665</v>
      </c>
      <c r="M2347" s="10">
        <v>0</v>
      </c>
      <c r="N2347" s="10">
        <v>0</v>
      </c>
      <c r="O2347" s="11">
        <v>5628</v>
      </c>
      <c r="P2347" s="10">
        <v>2.62</v>
      </c>
      <c r="Q2347" s="10">
        <v>2.62</v>
      </c>
      <c r="R2347" s="1">
        <f t="shared" si="36"/>
        <v>0</v>
      </c>
    </row>
    <row r="2348" spans="1:18" ht="31.5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76</v>
      </c>
      <c r="L2348" s="6">
        <v>5527</v>
      </c>
      <c r="M2348" s="5">
        <v>0</v>
      </c>
      <c r="N2348" s="5">
        <v>0</v>
      </c>
      <c r="O2348" s="6">
        <v>5631</v>
      </c>
      <c r="P2348" s="5">
        <v>2.62</v>
      </c>
      <c r="Q2348" s="5">
        <v>2.62</v>
      </c>
      <c r="R2348" s="1">
        <f t="shared" si="36"/>
        <v>0</v>
      </c>
    </row>
    <row r="2349" spans="1:18" ht="31.5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76</v>
      </c>
      <c r="L2349" s="10">
        <v>489</v>
      </c>
      <c r="M2349" s="10">
        <v>0</v>
      </c>
      <c r="N2349" s="10">
        <v>0</v>
      </c>
      <c r="O2349" s="11">
        <v>5495</v>
      </c>
      <c r="P2349" s="10">
        <v>2.79</v>
      </c>
      <c r="Q2349" s="10">
        <v>2.79</v>
      </c>
      <c r="R2349" s="1">
        <f t="shared" si="36"/>
        <v>0</v>
      </c>
    </row>
    <row r="2350" spans="1:18" ht="31.5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76</v>
      </c>
      <c r="L2350" s="5">
        <v>479</v>
      </c>
      <c r="M2350" s="5">
        <v>0</v>
      </c>
      <c r="N2350" s="5">
        <v>0</v>
      </c>
      <c r="O2350" s="6">
        <v>5513</v>
      </c>
      <c r="P2350" s="5">
        <v>2.79</v>
      </c>
      <c r="Q2350" s="5">
        <v>2.79</v>
      </c>
      <c r="R2350" s="1">
        <f t="shared" si="36"/>
        <v>0</v>
      </c>
    </row>
    <row r="2351" spans="1:18" ht="31.5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76</v>
      </c>
      <c r="L2351" s="11">
        <v>5181</v>
      </c>
      <c r="M2351" s="10">
        <v>0</v>
      </c>
      <c r="N2351" s="10">
        <v>0</v>
      </c>
      <c r="O2351" s="11">
        <v>5647</v>
      </c>
      <c r="P2351" s="10">
        <v>2.81</v>
      </c>
      <c r="Q2351" s="10">
        <v>2.81</v>
      </c>
      <c r="R2351" s="1">
        <f t="shared" si="36"/>
        <v>0</v>
      </c>
    </row>
    <row r="2352" spans="1:18" ht="31.5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76</v>
      </c>
      <c r="L2352" s="6">
        <v>5043</v>
      </c>
      <c r="M2352" s="5">
        <v>0</v>
      </c>
      <c r="N2352" s="5">
        <v>0</v>
      </c>
      <c r="O2352" s="6">
        <v>5647</v>
      </c>
      <c r="P2352" s="5">
        <v>2.81</v>
      </c>
      <c r="Q2352" s="5">
        <v>2.81</v>
      </c>
      <c r="R2352" s="1">
        <f t="shared" si="36"/>
        <v>0</v>
      </c>
    </row>
    <row r="2353" spans="1:18" ht="31.5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76</v>
      </c>
      <c r="L2353" s="10">
        <v>209</v>
      </c>
      <c r="M2353" s="10">
        <v>0</v>
      </c>
      <c r="N2353" s="10">
        <v>0</v>
      </c>
      <c r="O2353" s="11">
        <v>5647</v>
      </c>
      <c r="P2353" s="10">
        <v>3.1</v>
      </c>
      <c r="Q2353" s="10">
        <v>3.1</v>
      </c>
      <c r="R2353" s="1">
        <f t="shared" si="36"/>
        <v>0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22</v>
      </c>
      <c r="L2354" s="6">
        <v>5225</v>
      </c>
      <c r="M2354" s="7">
        <v>2351249.94</v>
      </c>
      <c r="N2354" s="5">
        <v>9.9390000000000001</v>
      </c>
      <c r="O2354" s="6">
        <v>5628</v>
      </c>
      <c r="P2354" s="5">
        <v>3.95</v>
      </c>
      <c r="Q2354" s="5">
        <v>2.11</v>
      </c>
      <c r="R2354" s="1">
        <f t="shared" si="36"/>
        <v>23369073.153659999</v>
      </c>
    </row>
    <row r="2355" spans="1:18" ht="31.5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76</v>
      </c>
      <c r="L2355" s="10">
        <v>495</v>
      </c>
      <c r="M2355" s="10">
        <v>0</v>
      </c>
      <c r="N2355" s="10">
        <v>0</v>
      </c>
      <c r="O2355" s="11">
        <v>5647</v>
      </c>
      <c r="P2355" s="10">
        <v>5.63</v>
      </c>
      <c r="Q2355" s="10">
        <v>5.63</v>
      </c>
      <c r="R2355" s="1">
        <f t="shared" si="36"/>
        <v>0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41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41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41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32</v>
      </c>
      <c r="K2359" s="10" t="s">
        <v>41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41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41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76</v>
      </c>
      <c r="L2367" s="11">
        <v>18408</v>
      </c>
      <c r="M2367" s="10">
        <v>0</v>
      </c>
      <c r="N2367" s="10">
        <v>0</v>
      </c>
      <c r="O2367" s="11">
        <v>2383</v>
      </c>
      <c r="P2367" s="10">
        <v>2.87</v>
      </c>
      <c r="Q2367" s="10">
        <v>2.87</v>
      </c>
      <c r="R2367" s="1">
        <f t="shared" si="36"/>
        <v>0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22</v>
      </c>
      <c r="L2370" s="6">
        <v>4132</v>
      </c>
      <c r="M2370" s="7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22</v>
      </c>
      <c r="L2372" s="6">
        <v>7564</v>
      </c>
      <c r="M2372" s="7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81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81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81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81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76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76</v>
      </c>
      <c r="L2383" s="11">
        <v>45295</v>
      </c>
      <c r="M2383" s="10">
        <v>0</v>
      </c>
      <c r="N2383" s="10">
        <v>0</v>
      </c>
      <c r="O2383" s="11">
        <v>1254</v>
      </c>
      <c r="P2383" s="10">
        <v>3.78</v>
      </c>
      <c r="Q2383" s="10">
        <v>3.78</v>
      </c>
      <c r="R2383" s="1">
        <f t="shared" si="37"/>
        <v>0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76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81</v>
      </c>
      <c r="K2385" s="10" t="s">
        <v>76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7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22</v>
      </c>
      <c r="L2393" s="10">
        <v>54</v>
      </c>
      <c r="M2393" s="12">
        <v>24300</v>
      </c>
      <c r="N2393" s="10">
        <v>62.686</v>
      </c>
      <c r="O2393" s="11">
        <v>23881</v>
      </c>
      <c r="P2393" s="10">
        <v>3.72</v>
      </c>
      <c r="Q2393" s="10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22</v>
      </c>
      <c r="L2394" s="5">
        <v>54</v>
      </c>
      <c r="M2394" s="7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22</v>
      </c>
      <c r="L2395" s="10">
        <v>90</v>
      </c>
      <c r="M2395" s="12">
        <v>40500</v>
      </c>
      <c r="N2395" s="10">
        <v>56.868000000000002</v>
      </c>
      <c r="O2395" s="11">
        <v>23881</v>
      </c>
      <c r="P2395" s="10">
        <v>3.34</v>
      </c>
      <c r="Q2395" s="10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22</v>
      </c>
      <c r="L2396" s="5">
        <v>90</v>
      </c>
      <c r="M2396" s="7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22</v>
      </c>
      <c r="L2413" s="11">
        <v>2202</v>
      </c>
      <c r="M2413" s="12">
        <v>990900.04</v>
      </c>
      <c r="N2413" s="10">
        <v>52.654000000000003</v>
      </c>
      <c r="O2413" s="11">
        <v>23881</v>
      </c>
      <c r="P2413" s="10">
        <v>3.1</v>
      </c>
      <c r="Q2413" s="10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7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22</v>
      </c>
      <c r="L2415" s="11">
        <v>6000</v>
      </c>
      <c r="M2415" s="12">
        <v>2700000</v>
      </c>
      <c r="N2415" s="10">
        <v>53.121000000000002</v>
      </c>
      <c r="O2415" s="11">
        <v>23881</v>
      </c>
      <c r="P2415" s="10">
        <v>3.13</v>
      </c>
      <c r="Q2415" s="10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38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38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38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38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38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38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38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38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38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38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38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38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38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38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38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22</v>
      </c>
      <c r="L2441" s="11">
        <v>1033</v>
      </c>
      <c r="M2441" s="12">
        <v>464692.51</v>
      </c>
      <c r="N2441" s="10">
        <v>69.447999999999993</v>
      </c>
      <c r="O2441" s="11">
        <v>23810</v>
      </c>
      <c r="P2441" s="10">
        <v>3.94</v>
      </c>
      <c r="Q2441" s="10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22</v>
      </c>
      <c r="L2442" s="6">
        <v>1524</v>
      </c>
      <c r="M2442" s="7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7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38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38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38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38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22</v>
      </c>
      <c r="L2449" s="11">
        <v>2322</v>
      </c>
      <c r="M2449" s="12">
        <v>1044899.99</v>
      </c>
      <c r="N2449" s="10">
        <v>61.423000000000002</v>
      </c>
      <c r="O2449" s="11">
        <v>23881</v>
      </c>
      <c r="P2449" s="10">
        <v>3.63</v>
      </c>
      <c r="Q2449" s="10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22</v>
      </c>
      <c r="L2450" s="6">
        <v>2364</v>
      </c>
      <c r="M2450" s="7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22</v>
      </c>
      <c r="L2451" s="11">
        <v>1620</v>
      </c>
      <c r="M2451" s="12">
        <v>729000.03</v>
      </c>
      <c r="N2451" s="10">
        <v>60.720999999999997</v>
      </c>
      <c r="O2451" s="11">
        <v>23881</v>
      </c>
      <c r="P2451" s="10">
        <v>3.58</v>
      </c>
      <c r="Q2451" s="10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7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22</v>
      </c>
      <c r="L2453" s="10">
        <v>132</v>
      </c>
      <c r="M2453" s="12">
        <v>59400</v>
      </c>
      <c r="N2453" s="10">
        <v>61.892000000000003</v>
      </c>
      <c r="O2453" s="11">
        <v>23881</v>
      </c>
      <c r="P2453" s="10">
        <v>6.08</v>
      </c>
      <c r="Q2453" s="10">
        <v>2.67</v>
      </c>
      <c r="R2453" s="1">
        <f t="shared" si="38"/>
        <v>3676384.8000000003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22</v>
      </c>
      <c r="L2454" s="5">
        <v>126</v>
      </c>
      <c r="M2454" s="7">
        <v>56700</v>
      </c>
      <c r="N2454" s="5">
        <v>61.892000000000003</v>
      </c>
      <c r="O2454" s="6">
        <v>23881</v>
      </c>
      <c r="P2454" s="5">
        <v>6.08</v>
      </c>
      <c r="Q2454" s="5">
        <v>2.67</v>
      </c>
      <c r="R2454" s="1">
        <f t="shared" si="38"/>
        <v>3509276.4000000004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22</v>
      </c>
      <c r="L2455" s="11">
        <v>5802</v>
      </c>
      <c r="M2455" s="12">
        <v>2610900.02</v>
      </c>
      <c r="N2455" s="10">
        <v>57.607999999999997</v>
      </c>
      <c r="O2455" s="11">
        <v>23881</v>
      </c>
      <c r="P2455" s="10">
        <v>3.38</v>
      </c>
      <c r="Q2455" s="10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22</v>
      </c>
      <c r="L2456" s="6">
        <v>5922</v>
      </c>
      <c r="M2456" s="7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22</v>
      </c>
      <c r="L2457" s="11">
        <v>5928</v>
      </c>
      <c r="M2457" s="12">
        <v>2667599.9300000002</v>
      </c>
      <c r="N2457" s="10">
        <v>64.272000000000006</v>
      </c>
      <c r="O2457" s="11">
        <v>23881</v>
      </c>
      <c r="P2457" s="10">
        <v>3.82</v>
      </c>
      <c r="Q2457" s="10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22</v>
      </c>
      <c r="L2458" s="6">
        <v>6048</v>
      </c>
      <c r="M2458" s="7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22</v>
      </c>
      <c r="L2459" s="10">
        <v>876</v>
      </c>
      <c r="M2459" s="12">
        <v>394065</v>
      </c>
      <c r="N2459" s="10">
        <v>53.104999999999997</v>
      </c>
      <c r="O2459" s="11">
        <v>23881</v>
      </c>
      <c r="P2459" s="10">
        <v>3.21</v>
      </c>
      <c r="Q2459" s="10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22</v>
      </c>
      <c r="L2460" s="5">
        <v>890</v>
      </c>
      <c r="M2460" s="7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22</v>
      </c>
      <c r="L2461" s="10">
        <v>97</v>
      </c>
      <c r="M2461" s="12">
        <v>43785</v>
      </c>
      <c r="N2461" s="10">
        <v>74.481999999999999</v>
      </c>
      <c r="O2461" s="11">
        <v>23881</v>
      </c>
      <c r="P2461" s="10">
        <v>5.37</v>
      </c>
      <c r="Q2461" s="10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22</v>
      </c>
      <c r="L2462" s="5">
        <v>97</v>
      </c>
      <c r="M2462" s="7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22</v>
      </c>
      <c r="L2463" s="10">
        <v>90</v>
      </c>
      <c r="M2463" s="12">
        <v>40657.5</v>
      </c>
      <c r="N2463" s="10">
        <v>74.481999999999999</v>
      </c>
      <c r="O2463" s="11">
        <v>23881</v>
      </c>
      <c r="P2463" s="10">
        <v>5.37</v>
      </c>
      <c r="Q2463" s="10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22</v>
      </c>
      <c r="L2464" s="5">
        <v>83</v>
      </c>
      <c r="M2464" s="7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22</v>
      </c>
      <c r="L2465" s="10">
        <v>584</v>
      </c>
      <c r="M2465" s="12">
        <v>262709.99</v>
      </c>
      <c r="N2465" s="10">
        <v>66.385000000000005</v>
      </c>
      <c r="O2465" s="11">
        <v>23881</v>
      </c>
      <c r="P2465" s="10">
        <v>4.13</v>
      </c>
      <c r="Q2465" s="10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22</v>
      </c>
      <c r="L2466" s="6">
        <v>2231</v>
      </c>
      <c r="M2466" s="7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22</v>
      </c>
      <c r="L2468" s="6">
        <v>1015</v>
      </c>
      <c r="M2468" s="7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22</v>
      </c>
      <c r="L2469" s="11">
        <v>1522</v>
      </c>
      <c r="M2469" s="12">
        <v>684922.47</v>
      </c>
      <c r="N2469" s="10">
        <v>52.311999999999998</v>
      </c>
      <c r="O2469" s="11">
        <v>23881</v>
      </c>
      <c r="P2469" s="10">
        <v>6.5</v>
      </c>
      <c r="Q2469" s="10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22</v>
      </c>
      <c r="L2470" s="6">
        <v>1008</v>
      </c>
      <c r="M2470" s="7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22</v>
      </c>
      <c r="L2471" s="11">
        <v>1022</v>
      </c>
      <c r="M2471" s="12">
        <v>459742.49</v>
      </c>
      <c r="N2471" s="10">
        <v>57.845999999999997</v>
      </c>
      <c r="O2471" s="11">
        <v>23881</v>
      </c>
      <c r="P2471" s="10">
        <v>6.23</v>
      </c>
      <c r="Q2471" s="10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22</v>
      </c>
      <c r="L2472" s="5">
        <v>751</v>
      </c>
      <c r="M2472" s="7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38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22</v>
      </c>
      <c r="L2478" s="6">
        <v>1279</v>
      </c>
      <c r="M2478" s="7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22</v>
      </c>
      <c r="L2479" s="11">
        <v>1056</v>
      </c>
      <c r="M2479" s="12">
        <v>475379.97</v>
      </c>
      <c r="N2479" s="10">
        <v>59.912999999999997</v>
      </c>
      <c r="O2479" s="11">
        <v>23881</v>
      </c>
      <c r="P2479" s="10">
        <v>3.74</v>
      </c>
      <c r="Q2479" s="10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22</v>
      </c>
      <c r="L2482" s="6">
        <v>1279</v>
      </c>
      <c r="M2482" s="7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32</v>
      </c>
      <c r="K2485" s="10" t="s">
        <v>22</v>
      </c>
      <c r="L2485" s="11">
        <v>17760</v>
      </c>
      <c r="M2485" s="12">
        <v>7991999.9400000004</v>
      </c>
      <c r="N2485" s="10">
        <v>57.058999999999997</v>
      </c>
      <c r="O2485" s="11">
        <v>23870</v>
      </c>
      <c r="P2485" s="10">
        <v>3.35</v>
      </c>
      <c r="Q2485" s="10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32</v>
      </c>
      <c r="K2486" s="5" t="s">
        <v>22</v>
      </c>
      <c r="L2486" s="6">
        <v>5560</v>
      </c>
      <c r="M2486" s="7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32</v>
      </c>
      <c r="K2487" s="10" t="s">
        <v>38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32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32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32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22</v>
      </c>
      <c r="L2492" s="6">
        <v>6644</v>
      </c>
      <c r="M2492" s="7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22</v>
      </c>
      <c r="L2493" s="11">
        <v>3301</v>
      </c>
      <c r="M2493" s="12">
        <v>1485562.44</v>
      </c>
      <c r="N2493" s="10">
        <v>65.808000000000007</v>
      </c>
      <c r="O2493" s="11">
        <v>23881</v>
      </c>
      <c r="P2493" s="10">
        <v>5.85</v>
      </c>
      <c r="Q2493" s="10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7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22</v>
      </c>
      <c r="L2497" s="11">
        <v>17686</v>
      </c>
      <c r="M2497" s="12">
        <v>7958832.8899999997</v>
      </c>
      <c r="N2497" s="10">
        <v>60.165999999999997</v>
      </c>
      <c r="O2497" s="11">
        <v>21332</v>
      </c>
      <c r="P2497" s="10">
        <v>3.62</v>
      </c>
      <c r="Q2497" s="10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32</v>
      </c>
      <c r="K2498" s="5" t="s">
        <v>22</v>
      </c>
      <c r="L2498" s="6">
        <v>62752</v>
      </c>
      <c r="M2498" s="7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32</v>
      </c>
      <c r="K2499" s="10" t="s">
        <v>22</v>
      </c>
      <c r="L2499" s="11">
        <v>17700</v>
      </c>
      <c r="M2499" s="12">
        <v>7964999.9699999997</v>
      </c>
      <c r="N2499" s="10">
        <v>62.09</v>
      </c>
      <c r="O2499" s="11">
        <v>21333</v>
      </c>
      <c r="P2499" s="10">
        <v>3.74</v>
      </c>
      <c r="Q2499" s="10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32</v>
      </c>
      <c r="K2500" s="5" t="s">
        <v>76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22</v>
      </c>
      <c r="L2501" s="11">
        <v>40581</v>
      </c>
      <c r="M2501" s="12">
        <v>18261449.649999999</v>
      </c>
      <c r="N2501" s="10">
        <v>70.762</v>
      </c>
      <c r="O2501" s="11">
        <v>14025</v>
      </c>
      <c r="P2501" s="10">
        <v>3.46</v>
      </c>
      <c r="Q2501" s="10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22</v>
      </c>
      <c r="L2502" s="6">
        <v>31559</v>
      </c>
      <c r="M2502" s="7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22</v>
      </c>
      <c r="L2503" s="11">
        <v>18121</v>
      </c>
      <c r="M2503" s="12">
        <v>8154674.9000000004</v>
      </c>
      <c r="N2503" s="10">
        <v>74.244</v>
      </c>
      <c r="O2503" s="11">
        <v>14025</v>
      </c>
      <c r="P2503" s="10">
        <v>3.65</v>
      </c>
      <c r="Q2503" s="10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22</v>
      </c>
      <c r="L2504" s="6">
        <v>4522</v>
      </c>
      <c r="M2504" s="7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22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22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22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41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41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41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41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41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32</v>
      </c>
      <c r="K2518" s="5" t="s">
        <v>41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32</v>
      </c>
      <c r="K2519" s="10" t="s">
        <v>41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32</v>
      </c>
      <c r="K2520" s="5" t="s">
        <v>41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41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32</v>
      </c>
      <c r="K2522" s="5" t="s">
        <v>41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76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76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76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76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76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76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22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32</v>
      </c>
      <c r="K2533" s="10" t="s">
        <v>76</v>
      </c>
      <c r="L2533" s="11">
        <v>48180</v>
      </c>
      <c r="M2533" s="10">
        <v>0</v>
      </c>
      <c r="N2533" s="10">
        <v>0</v>
      </c>
      <c r="O2533" s="11">
        <v>14979</v>
      </c>
      <c r="P2533" s="10">
        <v>2.11</v>
      </c>
      <c r="Q2533" s="10">
        <v>2.11</v>
      </c>
      <c r="R2533" s="1">
        <f t="shared" si="39"/>
        <v>0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32</v>
      </c>
      <c r="K2534" s="5" t="s">
        <v>22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22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31.5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76</v>
      </c>
      <c r="L2536" s="6">
        <v>36664</v>
      </c>
      <c r="M2536" s="5">
        <v>0</v>
      </c>
      <c r="N2536" s="5">
        <v>0</v>
      </c>
      <c r="O2536" s="6">
        <v>2759</v>
      </c>
      <c r="P2536" s="5">
        <v>2.69</v>
      </c>
      <c r="Q2536" s="5">
        <v>2.69</v>
      </c>
      <c r="R2536" s="1">
        <f t="shared" si="39"/>
        <v>0</v>
      </c>
    </row>
    <row r="2537" spans="1:18" ht="31.5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76</v>
      </c>
      <c r="L2537" s="11">
        <v>16212</v>
      </c>
      <c r="M2537" s="10">
        <v>0</v>
      </c>
      <c r="N2537" s="10">
        <v>0</v>
      </c>
      <c r="O2537" s="11">
        <v>2759</v>
      </c>
      <c r="P2537" s="10">
        <v>2.66</v>
      </c>
      <c r="Q2537" s="10">
        <v>2.66</v>
      </c>
      <c r="R2537" s="1">
        <f t="shared" si="39"/>
        <v>0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22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22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81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81</v>
      </c>
      <c r="K2542" s="5" t="s">
        <v>22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81</v>
      </c>
      <c r="K2543" s="10" t="s">
        <v>22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31.5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76</v>
      </c>
      <c r="L2545" s="11">
        <v>40328</v>
      </c>
      <c r="M2545" s="10">
        <v>0</v>
      </c>
      <c r="N2545" s="10">
        <v>0</v>
      </c>
      <c r="O2545" s="11">
        <v>5278</v>
      </c>
      <c r="P2545" s="10">
        <v>2.2400000000000002</v>
      </c>
      <c r="Q2545" s="10">
        <v>2.2400000000000002</v>
      </c>
      <c r="R2545" s="1">
        <f t="shared" si="39"/>
        <v>0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22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31.5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76</v>
      </c>
      <c r="L2547" s="11">
        <v>40599</v>
      </c>
      <c r="M2547" s="10">
        <v>0</v>
      </c>
      <c r="N2547" s="10">
        <v>0</v>
      </c>
      <c r="O2547" s="11">
        <v>5278</v>
      </c>
      <c r="P2547" s="10">
        <v>2.5499999999999998</v>
      </c>
      <c r="Q2547" s="10">
        <v>2.5499999999999998</v>
      </c>
      <c r="R2547" s="1">
        <f t="shared" si="39"/>
        <v>0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22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22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22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22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31.5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76</v>
      </c>
      <c r="L2553" s="11">
        <v>6012</v>
      </c>
      <c r="M2553" s="10">
        <v>0</v>
      </c>
      <c r="N2553" s="10">
        <v>0</v>
      </c>
      <c r="O2553" s="11">
        <v>2766</v>
      </c>
      <c r="P2553" s="10">
        <v>2.36</v>
      </c>
      <c r="Q2553" s="10">
        <v>2.36</v>
      </c>
      <c r="R2553" s="1">
        <f t="shared" si="39"/>
        <v>0</v>
      </c>
    </row>
    <row r="2554" spans="1:18" ht="31.5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76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22</v>
      </c>
      <c r="L2555" s="11">
        <v>15581</v>
      </c>
      <c r="M2555" s="12">
        <v>7011225.0199999996</v>
      </c>
      <c r="N2555" s="10">
        <v>10.172000000000001</v>
      </c>
      <c r="O2555" s="11">
        <v>2760</v>
      </c>
      <c r="P2555" s="10">
        <v>3.08</v>
      </c>
      <c r="Q2555" s="10">
        <v>2.02</v>
      </c>
      <c r="R2555" s="1">
        <f t="shared" si="39"/>
        <v>71318180.903439999</v>
      </c>
    </row>
    <row r="2556" spans="1:18" ht="31.5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76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31.5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76</v>
      </c>
      <c r="L2557" s="11">
        <v>40937</v>
      </c>
      <c r="M2557" s="10">
        <v>0</v>
      </c>
      <c r="N2557" s="10">
        <v>0</v>
      </c>
      <c r="O2557" s="11">
        <v>2711</v>
      </c>
      <c r="P2557" s="10">
        <v>3.55</v>
      </c>
      <c r="Q2557" s="10">
        <v>3.55</v>
      </c>
      <c r="R2557" s="1">
        <f t="shared" si="39"/>
        <v>0</v>
      </c>
    </row>
    <row r="2558" spans="1:18" ht="31.5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76</v>
      </c>
      <c r="L2558" s="6">
        <v>42671</v>
      </c>
      <c r="M2558" s="5">
        <v>0</v>
      </c>
      <c r="N2558" s="5">
        <v>0</v>
      </c>
      <c r="O2558" s="6">
        <v>2711</v>
      </c>
      <c r="P2558" s="5">
        <v>3.15</v>
      </c>
      <c r="Q2558" s="5">
        <v>3.15</v>
      </c>
      <c r="R2558" s="1">
        <f t="shared" si="39"/>
        <v>0</v>
      </c>
    </row>
    <row r="2559" spans="1:18" ht="31.5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76</v>
      </c>
      <c r="L2559" s="11">
        <v>28365</v>
      </c>
      <c r="M2559" s="10">
        <v>0</v>
      </c>
      <c r="N2559" s="10">
        <v>0</v>
      </c>
      <c r="O2559" s="11">
        <v>2711</v>
      </c>
      <c r="P2559" s="10">
        <v>2.5499999999999998</v>
      </c>
      <c r="Q2559" s="10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76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81</v>
      </c>
      <c r="K2561" s="10" t="s">
        <v>22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81</v>
      </c>
      <c r="K2562" s="5" t="s">
        <v>22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81</v>
      </c>
      <c r="K2563" s="10" t="s">
        <v>22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81</v>
      </c>
      <c r="K2564" s="5" t="s">
        <v>22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81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31.5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76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76</v>
      </c>
      <c r="L2567" s="11">
        <v>4383</v>
      </c>
      <c r="M2567" s="10">
        <v>0</v>
      </c>
      <c r="N2567" s="10">
        <v>0</v>
      </c>
      <c r="O2567" s="11">
        <v>1881</v>
      </c>
      <c r="P2567" s="10">
        <v>1.61</v>
      </c>
      <c r="Q2567" s="10">
        <v>1.61</v>
      </c>
      <c r="R2567" s="1">
        <f t="shared" si="40"/>
        <v>0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81</v>
      </c>
      <c r="K2568" s="5" t="s">
        <v>22</v>
      </c>
      <c r="L2568" s="6">
        <v>32179</v>
      </c>
      <c r="M2568" s="7">
        <v>14480550.01</v>
      </c>
      <c r="N2568" s="5">
        <v>10.516</v>
      </c>
      <c r="O2568" s="6">
        <v>1880</v>
      </c>
      <c r="P2568" s="5">
        <v>5.7</v>
      </c>
      <c r="Q2568" s="5">
        <v>2.4300000000000002</v>
      </c>
      <c r="R2568" s="1">
        <f t="shared" si="40"/>
        <v>152277463.90516001</v>
      </c>
    </row>
    <row r="2569" spans="1:18" ht="31.5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81</v>
      </c>
      <c r="K2569" s="10" t="s">
        <v>76</v>
      </c>
      <c r="L2569" s="11">
        <v>36263</v>
      </c>
      <c r="M2569" s="10">
        <v>0</v>
      </c>
      <c r="N2569" s="10">
        <v>0</v>
      </c>
      <c r="O2569" s="11">
        <v>1880</v>
      </c>
      <c r="P2569" s="10">
        <v>3.22</v>
      </c>
      <c r="Q2569" s="10">
        <v>3.22</v>
      </c>
      <c r="R2569" s="1">
        <f t="shared" si="40"/>
        <v>0</v>
      </c>
    </row>
    <row r="2570" spans="1:18" ht="31.5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81</v>
      </c>
      <c r="K2570" s="5" t="s">
        <v>76</v>
      </c>
      <c r="L2570" s="6">
        <v>37259</v>
      </c>
      <c r="M2570" s="5">
        <v>0</v>
      </c>
      <c r="N2570" s="5">
        <v>0</v>
      </c>
      <c r="O2570" s="6">
        <v>1880</v>
      </c>
      <c r="P2570" s="5">
        <v>2.87</v>
      </c>
      <c r="Q2570" s="5">
        <v>2.87</v>
      </c>
      <c r="R2570" s="1">
        <f t="shared" si="40"/>
        <v>0</v>
      </c>
    </row>
    <row r="2571" spans="1:18" ht="31.5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81</v>
      </c>
      <c r="K2571" s="10" t="s">
        <v>76</v>
      </c>
      <c r="L2571" s="11">
        <v>15405</v>
      </c>
      <c r="M2571" s="10">
        <v>0</v>
      </c>
      <c r="N2571" s="10">
        <v>0</v>
      </c>
      <c r="O2571" s="11">
        <v>1880</v>
      </c>
      <c r="P2571" s="10">
        <v>2.95</v>
      </c>
      <c r="Q2571" s="10">
        <v>2.95</v>
      </c>
      <c r="R2571" s="1">
        <f t="shared" si="40"/>
        <v>0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22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41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41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41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41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41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41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76</v>
      </c>
      <c r="L2583" s="11">
        <v>40937</v>
      </c>
      <c r="M2583" s="10">
        <v>0</v>
      </c>
      <c r="N2583" s="10">
        <v>0</v>
      </c>
      <c r="O2583" s="11">
        <v>1637</v>
      </c>
      <c r="P2583" s="10">
        <v>2.98</v>
      </c>
      <c r="Q2583" s="10">
        <v>2.98</v>
      </c>
      <c r="R2583" s="1">
        <f t="shared" si="40"/>
        <v>0</v>
      </c>
    </row>
    <row r="2584" spans="1:18" ht="31.5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76</v>
      </c>
      <c r="L2584" s="6">
        <v>4550</v>
      </c>
      <c r="M2584" s="5">
        <v>0</v>
      </c>
      <c r="N2584" s="5">
        <v>0</v>
      </c>
      <c r="O2584" s="6">
        <v>1642</v>
      </c>
      <c r="P2584" s="5">
        <v>3.05</v>
      </c>
      <c r="Q2584" s="5">
        <v>3.05</v>
      </c>
      <c r="R2584" s="1">
        <f t="shared" si="40"/>
        <v>0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32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22</v>
      </c>
      <c r="L2587" s="11">
        <v>59766</v>
      </c>
      <c r="M2587" s="12">
        <v>26894700.23</v>
      </c>
      <c r="N2587" s="10">
        <v>72.98</v>
      </c>
      <c r="O2587" s="11">
        <v>30683</v>
      </c>
      <c r="P2587" s="10">
        <v>3.02</v>
      </c>
      <c r="Q2587" s="10">
        <v>2.0099999999999998</v>
      </c>
      <c r="R2587" s="1">
        <f t="shared" si="40"/>
        <v>1962775222.7854002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10808100.060000001</v>
      </c>
      <c r="N2588" s="5">
        <v>35.42</v>
      </c>
      <c r="O2588" s="6">
        <v>30683</v>
      </c>
      <c r="P2588" s="5">
        <v>1.84</v>
      </c>
      <c r="Q2588" s="5">
        <v>1.84</v>
      </c>
      <c r="R2588" s="1">
        <f t="shared" si="40"/>
        <v>382822904.12520003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32</v>
      </c>
      <c r="K2590" s="5" t="s">
        <v>22</v>
      </c>
      <c r="L2590" s="6">
        <v>48066</v>
      </c>
      <c r="M2590" s="7">
        <v>21629700.100000001</v>
      </c>
      <c r="N2590" s="5">
        <v>33.872</v>
      </c>
      <c r="O2590" s="6">
        <v>30683</v>
      </c>
      <c r="P2590" s="5">
        <v>2.04</v>
      </c>
      <c r="Q2590" s="5">
        <v>2</v>
      </c>
      <c r="R2590" s="1">
        <f t="shared" si="40"/>
        <v>732641201.78720009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32</v>
      </c>
      <c r="K2591" s="10" t="s">
        <v>38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32</v>
      </c>
      <c r="K2592" s="5" t="s">
        <v>22</v>
      </c>
      <c r="L2592" s="6">
        <v>23928</v>
      </c>
      <c r="M2592" s="7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22</v>
      </c>
      <c r="L2593" s="11">
        <v>54666</v>
      </c>
      <c r="M2593" s="12">
        <v>24599700.16</v>
      </c>
      <c r="N2593" s="10">
        <v>102.76900000000001</v>
      </c>
      <c r="O2593" s="11">
        <v>38028</v>
      </c>
      <c r="P2593" s="10">
        <v>3.33</v>
      </c>
      <c r="Q2593" s="10">
        <v>2.04</v>
      </c>
      <c r="R2593" s="1">
        <f t="shared" si="40"/>
        <v>2528086585.7430401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22</v>
      </c>
      <c r="L2595" s="11">
        <v>24726</v>
      </c>
      <c r="M2595" s="12">
        <v>11126699.82</v>
      </c>
      <c r="N2595" s="10">
        <v>93.843000000000004</v>
      </c>
      <c r="O2595" s="11">
        <v>38028</v>
      </c>
      <c r="P2595" s="10">
        <v>3.06</v>
      </c>
      <c r="Q2595" s="10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22</v>
      </c>
      <c r="L2597" s="11">
        <v>36036</v>
      </c>
      <c r="M2597" s="12">
        <v>16215983.34</v>
      </c>
      <c r="N2597" s="10">
        <v>102.236</v>
      </c>
      <c r="O2597" s="11">
        <v>38028</v>
      </c>
      <c r="P2597" s="10">
        <v>3.43</v>
      </c>
      <c r="Q2597" s="10">
        <v>2.0499999999999998</v>
      </c>
      <c r="R2597" s="1">
        <f t="shared" si="40"/>
        <v>1657857272.74824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22</v>
      </c>
      <c r="L2598" s="6">
        <v>4122</v>
      </c>
      <c r="M2598" s="7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22</v>
      </c>
      <c r="L2602" s="6">
        <v>48984</v>
      </c>
      <c r="M2602" s="7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22</v>
      </c>
      <c r="L2603" s="11">
        <v>17831</v>
      </c>
      <c r="M2603" s="12">
        <v>8024096.0099999998</v>
      </c>
      <c r="N2603" s="10">
        <v>103.80200000000001</v>
      </c>
      <c r="O2603" s="11">
        <v>34342</v>
      </c>
      <c r="P2603" s="10">
        <v>4.42</v>
      </c>
      <c r="Q2603" s="10">
        <v>2.15</v>
      </c>
      <c r="R2603" s="1">
        <f t="shared" si="40"/>
        <v>832917214.03002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22</v>
      </c>
      <c r="L2604" s="6">
        <v>1032</v>
      </c>
      <c r="M2604" s="7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22</v>
      </c>
      <c r="L2607" s="11">
        <v>17628</v>
      </c>
      <c r="M2607" s="12">
        <v>7932600.0599999996</v>
      </c>
      <c r="N2607" s="10">
        <v>107.288</v>
      </c>
      <c r="O2607" s="11">
        <v>50020</v>
      </c>
      <c r="P2607" s="10">
        <v>3.07</v>
      </c>
      <c r="Q2607" s="10">
        <v>2.02</v>
      </c>
      <c r="R2607" s="1">
        <f t="shared" si="40"/>
        <v>851072795.23727989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41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41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41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41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41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41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32</v>
      </c>
      <c r="K2615" s="10" t="s">
        <v>41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22</v>
      </c>
      <c r="L2616" s="6">
        <v>54174</v>
      </c>
      <c r="M2616" s="7">
        <v>24378299.800000001</v>
      </c>
      <c r="N2616" s="5">
        <v>117.196</v>
      </c>
      <c r="O2616" s="6">
        <v>50020</v>
      </c>
      <c r="P2616" s="5">
        <v>3.07</v>
      </c>
      <c r="Q2616" s="5">
        <v>2.02</v>
      </c>
      <c r="R2616" s="1">
        <f t="shared" si="40"/>
        <v>2857039223.3608003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41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41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41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21362400.48</v>
      </c>
      <c r="N2623" s="10">
        <v>22.956</v>
      </c>
      <c r="O2623" s="11">
        <v>24687</v>
      </c>
      <c r="P2623" s="10">
        <v>2.14</v>
      </c>
      <c r="Q2623" s="10">
        <v>2</v>
      </c>
      <c r="R2623" s="1">
        <f t="shared" si="40"/>
        <v>490395265.41887999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76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32</v>
      </c>
      <c r="K2626" s="5" t="s">
        <v>41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32</v>
      </c>
      <c r="K2627" s="10" t="s">
        <v>41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76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41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32</v>
      </c>
      <c r="K2631" s="10" t="s">
        <v>41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76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76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76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76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81</v>
      </c>
      <c r="K2636" s="5" t="s">
        <v>76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81</v>
      </c>
      <c r="K2637" s="10" t="s">
        <v>76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81</v>
      </c>
      <c r="K2638" s="5" t="s">
        <v>76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81</v>
      </c>
      <c r="K2639" s="10" t="s">
        <v>76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76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81</v>
      </c>
      <c r="K2641" s="10" t="s">
        <v>76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81</v>
      </c>
      <c r="K2642" s="5" t="s">
        <v>76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81</v>
      </c>
      <c r="K2643" s="10" t="s">
        <v>76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81</v>
      </c>
      <c r="K2644" s="5" t="s">
        <v>76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81</v>
      </c>
      <c r="K2645" s="10" t="s">
        <v>76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81</v>
      </c>
      <c r="K2646" s="5" t="s">
        <v>76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22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22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41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41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41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81</v>
      </c>
      <c r="K2653" s="10" t="s">
        <v>41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32</v>
      </c>
      <c r="K2654" s="5" t="s">
        <v>41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32</v>
      </c>
      <c r="K2655" s="10" t="s">
        <v>41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32</v>
      </c>
      <c r="K2656" s="5" t="s">
        <v>41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41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41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8197200.04</v>
      </c>
      <c r="N2661" s="10">
        <v>68.947999999999993</v>
      </c>
      <c r="O2661" s="11">
        <v>39434</v>
      </c>
      <c r="P2661" s="10">
        <v>2.17</v>
      </c>
      <c r="Q2661" s="10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81</v>
      </c>
      <c r="K2662" s="5" t="s">
        <v>41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32</v>
      </c>
      <c r="K2663" s="10" t="s">
        <v>41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32</v>
      </c>
      <c r="K2666" s="5" t="s">
        <v>22</v>
      </c>
      <c r="L2666" s="6">
        <v>53619</v>
      </c>
      <c r="M2666" s="7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32</v>
      </c>
      <c r="K2667" s="10" t="s">
        <v>41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32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22</v>
      </c>
      <c r="L2670" s="6">
        <v>5095</v>
      </c>
      <c r="M2670" s="7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22</v>
      </c>
      <c r="L2671" s="11">
        <v>15260</v>
      </c>
      <c r="M2671" s="12">
        <v>6867000.0999999996</v>
      </c>
      <c r="N2671" s="10">
        <v>70.697000000000003</v>
      </c>
      <c r="O2671" s="11">
        <v>14122</v>
      </c>
      <c r="P2671" s="10">
        <v>3.21</v>
      </c>
      <c r="Q2671" s="10">
        <v>2.0299999999999998</v>
      </c>
      <c r="R2671" s="1">
        <f t="shared" si="41"/>
        <v>485476306.0697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81</v>
      </c>
      <c r="K2673" s="10" t="s">
        <v>22</v>
      </c>
      <c r="L2673" s="11">
        <v>34860</v>
      </c>
      <c r="M2673" s="12">
        <v>15686999.869999999</v>
      </c>
      <c r="N2673" s="10">
        <v>77.721000000000004</v>
      </c>
      <c r="O2673" s="11">
        <v>14122</v>
      </c>
      <c r="P2673" s="10">
        <v>3.52</v>
      </c>
      <c r="Q2673" s="10">
        <v>2.06</v>
      </c>
      <c r="R2673" s="1">
        <f t="shared" si="41"/>
        <v>1219209316.89627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32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32</v>
      </c>
      <c r="K2675" s="10" t="s">
        <v>22</v>
      </c>
      <c r="L2675" s="10">
        <v>941</v>
      </c>
      <c r="M2675" s="12">
        <v>423449.99</v>
      </c>
      <c r="N2675" s="10">
        <v>62.656999999999996</v>
      </c>
      <c r="O2675" s="11">
        <v>14068</v>
      </c>
      <c r="P2675" s="10">
        <v>4.3499999999999996</v>
      </c>
      <c r="Q2675" s="10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32</v>
      </c>
      <c r="K2676" s="5" t="s">
        <v>76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81</v>
      </c>
      <c r="K2677" s="10" t="s">
        <v>22</v>
      </c>
      <c r="L2677" s="11">
        <v>49970</v>
      </c>
      <c r="M2677" s="12">
        <v>22486500.170000002</v>
      </c>
      <c r="N2677" s="10">
        <v>101.107</v>
      </c>
      <c r="O2677" s="11">
        <v>15039</v>
      </c>
      <c r="P2677" s="10">
        <v>4.37</v>
      </c>
      <c r="Q2677" s="10">
        <v>2.15</v>
      </c>
      <c r="R2677" s="1">
        <f t="shared" si="41"/>
        <v>2273542572.68819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81</v>
      </c>
      <c r="K2678" s="5" t="s">
        <v>22</v>
      </c>
      <c r="L2678" s="6">
        <v>14985</v>
      </c>
      <c r="M2678" s="7">
        <v>6743250.0899999999</v>
      </c>
      <c r="N2678" s="5">
        <v>100.369</v>
      </c>
      <c r="O2678" s="6">
        <v>15039</v>
      </c>
      <c r="P2678" s="5">
        <v>4.32</v>
      </c>
      <c r="Q2678" s="5">
        <v>2.14</v>
      </c>
      <c r="R2678" s="1">
        <f t="shared" si="41"/>
        <v>676813268.28321004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81</v>
      </c>
      <c r="K2679" s="10" t="s">
        <v>22</v>
      </c>
      <c r="L2679" s="11">
        <v>53564</v>
      </c>
      <c r="M2679" s="12">
        <v>24103602.620000001</v>
      </c>
      <c r="N2679" s="10">
        <v>73.19</v>
      </c>
      <c r="O2679" s="11">
        <v>15039</v>
      </c>
      <c r="P2679" s="10">
        <v>3.3</v>
      </c>
      <c r="Q2679" s="10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38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38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32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32</v>
      </c>
      <c r="K2685" s="10" t="s">
        <v>41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22133710.52</v>
      </c>
      <c r="N2686" s="5">
        <v>73.793999999999997</v>
      </c>
      <c r="O2686" s="6">
        <v>47018</v>
      </c>
      <c r="P2686" s="5">
        <v>2.0499999999999998</v>
      </c>
      <c r="Q2686" s="5">
        <v>2</v>
      </c>
      <c r="R2686" s="1">
        <f t="shared" si="41"/>
        <v>1633335034.11288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2039174.94</v>
      </c>
      <c r="N2687" s="10">
        <v>99.09</v>
      </c>
      <c r="O2687" s="11">
        <v>47029</v>
      </c>
      <c r="P2687" s="10">
        <v>2.2799999999999998</v>
      </c>
      <c r="Q2687" s="10">
        <v>2</v>
      </c>
      <c r="R2687" s="1">
        <f t="shared" si="41"/>
        <v>202061844.8046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32</v>
      </c>
      <c r="K2688" s="5" t="s">
        <v>38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32</v>
      </c>
      <c r="K2689" s="10" t="s">
        <v>38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32</v>
      </c>
      <c r="K2690" s="5" t="s">
        <v>22</v>
      </c>
      <c r="L2690" s="6">
        <v>9027</v>
      </c>
      <c r="M2690" s="7">
        <v>4062149.84</v>
      </c>
      <c r="N2690" s="5">
        <v>72.628</v>
      </c>
      <c r="O2690" s="6">
        <v>47018</v>
      </c>
      <c r="P2690" s="5">
        <v>1.94</v>
      </c>
      <c r="Q2690" s="5">
        <v>1.94</v>
      </c>
      <c r="R2690" s="1">
        <f t="shared" si="41"/>
        <v>295025818.57951999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32</v>
      </c>
      <c r="K2691" s="10" t="s">
        <v>38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32</v>
      </c>
      <c r="K2692" s="5" t="s">
        <v>22</v>
      </c>
      <c r="L2692" s="6">
        <v>8845</v>
      </c>
      <c r="M2692" s="7">
        <v>3980456.38</v>
      </c>
      <c r="N2692" s="5">
        <v>97.778000000000006</v>
      </c>
      <c r="O2692" s="6">
        <v>47018</v>
      </c>
      <c r="P2692" s="5">
        <v>2.27</v>
      </c>
      <c r="Q2692" s="5">
        <v>2</v>
      </c>
      <c r="R2692" s="1">
        <f t="shared" si="42"/>
        <v>389201063.92364001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32</v>
      </c>
      <c r="K2693" s="10" t="s">
        <v>22</v>
      </c>
      <c r="L2693" s="11">
        <v>7596</v>
      </c>
      <c r="M2693" s="12">
        <v>3418199.93</v>
      </c>
      <c r="N2693" s="10">
        <v>73.959000000000003</v>
      </c>
      <c r="O2693" s="11">
        <v>47029</v>
      </c>
      <c r="P2693" s="10">
        <v>2.0299999999999998</v>
      </c>
      <c r="Q2693" s="10">
        <v>2</v>
      </c>
      <c r="R2693" s="1">
        <f t="shared" si="42"/>
        <v>252806648.62287003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32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32</v>
      </c>
      <c r="K2695" s="10" t="s">
        <v>22</v>
      </c>
      <c r="L2695" s="11">
        <v>7578</v>
      </c>
      <c r="M2695" s="12">
        <v>3410100.03</v>
      </c>
      <c r="N2695" s="10">
        <v>117.651</v>
      </c>
      <c r="O2695" s="11">
        <v>47029</v>
      </c>
      <c r="P2695" s="10">
        <v>2.4700000000000002</v>
      </c>
      <c r="Q2695" s="10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32</v>
      </c>
      <c r="K2696" s="5" t="s">
        <v>22</v>
      </c>
      <c r="L2696" s="6">
        <v>8987</v>
      </c>
      <c r="M2696" s="7">
        <v>4043925.08</v>
      </c>
      <c r="N2696" s="5">
        <v>87.090999999999994</v>
      </c>
      <c r="O2696" s="6">
        <v>47018</v>
      </c>
      <c r="P2696" s="5">
        <v>2.15</v>
      </c>
      <c r="Q2696" s="5">
        <v>2</v>
      </c>
      <c r="R2696" s="1">
        <f t="shared" si="42"/>
        <v>352189479.14227998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32</v>
      </c>
      <c r="K2697" s="10" t="s">
        <v>38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32</v>
      </c>
      <c r="K2698" s="5" t="s">
        <v>22</v>
      </c>
      <c r="L2698" s="6">
        <v>10479</v>
      </c>
      <c r="M2698" s="7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32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22</v>
      </c>
      <c r="L2701" s="11">
        <v>17503</v>
      </c>
      <c r="M2701" s="12">
        <v>7876386.4900000002</v>
      </c>
      <c r="N2701" s="10">
        <v>95.793999999999997</v>
      </c>
      <c r="O2701" s="11">
        <v>19683</v>
      </c>
      <c r="P2701" s="10">
        <v>3.05</v>
      </c>
      <c r="Q2701" s="10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9006750.3200000003</v>
      </c>
      <c r="N2703" s="10">
        <v>55.488</v>
      </c>
      <c r="O2703" s="11">
        <v>20004</v>
      </c>
      <c r="P2703" s="10">
        <v>2.29</v>
      </c>
      <c r="Q2703" s="10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32</v>
      </c>
      <c r="K2704" s="5" t="s">
        <v>22</v>
      </c>
      <c r="L2704" s="6">
        <v>45378</v>
      </c>
      <c r="M2704" s="7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32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32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22</v>
      </c>
      <c r="L2707" s="11">
        <v>51926</v>
      </c>
      <c r="M2707" s="12">
        <v>23366594.469999999</v>
      </c>
      <c r="N2707" s="10">
        <v>108.492</v>
      </c>
      <c r="O2707" s="11">
        <v>19342</v>
      </c>
      <c r="P2707" s="10">
        <v>3.23</v>
      </c>
      <c r="Q2707" s="10">
        <v>2.0299999999999998</v>
      </c>
      <c r="R2707" s="1">
        <f t="shared" si="42"/>
        <v>2535088567.2392402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22</v>
      </c>
      <c r="L2708" s="6">
        <v>49043</v>
      </c>
      <c r="M2708" s="7">
        <v>22069304.739999998</v>
      </c>
      <c r="N2708" s="5">
        <v>99.897999999999996</v>
      </c>
      <c r="O2708" s="6">
        <v>19342</v>
      </c>
      <c r="P2708" s="5">
        <v>3.12</v>
      </c>
      <c r="Q2708" s="5">
        <v>2.02</v>
      </c>
      <c r="R2708" s="1">
        <f t="shared" si="42"/>
        <v>2204679404.9165196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41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22</v>
      </c>
      <c r="L2711" s="11">
        <v>2592</v>
      </c>
      <c r="M2711" s="12">
        <v>1166399.95</v>
      </c>
      <c r="N2711" s="10">
        <v>103.18600000000001</v>
      </c>
      <c r="O2711" s="11">
        <v>23782</v>
      </c>
      <c r="P2711" s="10">
        <v>3.01</v>
      </c>
      <c r="Q2711" s="10">
        <v>2.0099999999999998</v>
      </c>
      <c r="R2711" s="1">
        <f t="shared" si="42"/>
        <v>120356145.24070001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31.5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76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81</v>
      </c>
      <c r="K2715" s="10" t="s">
        <v>22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81</v>
      </c>
      <c r="K2716" s="5" t="s">
        <v>22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81</v>
      </c>
      <c r="K2717" s="10" t="s">
        <v>22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81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81</v>
      </c>
      <c r="K2719" s="10" t="s">
        <v>22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81</v>
      </c>
      <c r="K2720" s="5" t="s">
        <v>22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81</v>
      </c>
      <c r="K2721" s="10" t="s">
        <v>22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81</v>
      </c>
      <c r="K2722" s="5" t="s">
        <v>22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32</v>
      </c>
      <c r="K2723" s="10" t="s">
        <v>22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81</v>
      </c>
      <c r="K2724" s="5" t="s">
        <v>22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81</v>
      </c>
      <c r="K2725" s="10" t="s">
        <v>22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81</v>
      </c>
      <c r="K2726" s="5" t="s">
        <v>22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81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81</v>
      </c>
      <c r="K2728" s="5" t="s">
        <v>22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22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22</v>
      </c>
      <c r="L2730" s="6">
        <v>39875</v>
      </c>
      <c r="M2730" s="7">
        <v>17943525</v>
      </c>
      <c r="N2730" s="5">
        <v>14.26</v>
      </c>
      <c r="O2730" s="6">
        <v>3154</v>
      </c>
      <c r="P2730" s="5">
        <v>3.2</v>
      </c>
      <c r="Q2730" s="5">
        <v>2.0299999999999998</v>
      </c>
      <c r="R2730" s="1">
        <f t="shared" si="42"/>
        <v>255874666.5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41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2020950.05</v>
      </c>
      <c r="N2732" s="5">
        <v>63.545000000000002</v>
      </c>
      <c r="O2732" s="6">
        <v>35203</v>
      </c>
      <c r="P2732" s="5">
        <v>2.02</v>
      </c>
      <c r="Q2732" s="5">
        <v>2</v>
      </c>
      <c r="R2732" s="1">
        <f t="shared" si="42"/>
        <v>128421270.92725001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41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32</v>
      </c>
      <c r="K2738" s="5" t="s">
        <v>41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32</v>
      </c>
      <c r="K2739" s="10" t="s">
        <v>41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22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22060396.670000002</v>
      </c>
      <c r="N2744" s="5">
        <v>18.882999999999999</v>
      </c>
      <c r="O2744" s="6">
        <v>11505</v>
      </c>
      <c r="P2744" s="5">
        <v>2.11</v>
      </c>
      <c r="Q2744" s="5">
        <v>2</v>
      </c>
      <c r="R2744" s="1">
        <f t="shared" si="42"/>
        <v>416566470.31961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32</v>
      </c>
      <c r="K2746" s="5" t="s">
        <v>22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32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32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32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76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76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81</v>
      </c>
      <c r="K2753" s="10" t="s">
        <v>22</v>
      </c>
      <c r="L2753" s="11">
        <v>11448</v>
      </c>
      <c r="M2753" s="12">
        <v>5151599.93</v>
      </c>
      <c r="N2753" s="10">
        <v>107.298</v>
      </c>
      <c r="O2753" s="11">
        <v>14743</v>
      </c>
      <c r="P2753" s="10">
        <v>4.5599999999999996</v>
      </c>
      <c r="Q2753" s="10">
        <v>2.17</v>
      </c>
      <c r="R2753" s="1">
        <f t="shared" si="42"/>
        <v>552756369.28913999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81</v>
      </c>
      <c r="K2754" s="5" t="s">
        <v>76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81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76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76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31.5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76</v>
      </c>
      <c r="L2759" s="11">
        <v>14226</v>
      </c>
      <c r="M2759" s="10">
        <v>0</v>
      </c>
      <c r="N2759" s="10">
        <v>0</v>
      </c>
      <c r="O2759" s="11">
        <v>2114</v>
      </c>
      <c r="P2759" s="10">
        <v>3.11</v>
      </c>
      <c r="Q2759" s="10">
        <v>3.11</v>
      </c>
      <c r="R2759" s="1">
        <f t="shared" si="43"/>
        <v>0</v>
      </c>
    </row>
    <row r="2760" spans="1:18" ht="31.5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81</v>
      </c>
      <c r="K2760" s="5" t="s">
        <v>76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81</v>
      </c>
      <c r="K2761" s="10" t="s">
        <v>76</v>
      </c>
      <c r="L2761" s="11">
        <v>4200</v>
      </c>
      <c r="M2761" s="10">
        <v>0</v>
      </c>
      <c r="N2761" s="10">
        <v>0</v>
      </c>
      <c r="O2761" s="11">
        <v>1746</v>
      </c>
      <c r="P2761" s="10">
        <v>3.86</v>
      </c>
      <c r="Q2761" s="10">
        <v>3.86</v>
      </c>
      <c r="R2761" s="1">
        <f t="shared" si="43"/>
        <v>0</v>
      </c>
    </row>
    <row r="2762" spans="1:18" ht="31.5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76</v>
      </c>
      <c r="L2762" s="6">
        <v>24132</v>
      </c>
      <c r="M2762" s="5">
        <v>0</v>
      </c>
      <c r="N2762" s="5">
        <v>0</v>
      </c>
      <c r="O2762" s="6">
        <v>8167</v>
      </c>
      <c r="P2762" s="5">
        <v>2.2400000000000002</v>
      </c>
      <c r="Q2762" s="5">
        <v>2.2400000000000002</v>
      </c>
      <c r="R2762" s="1">
        <f t="shared" si="43"/>
        <v>0</v>
      </c>
    </row>
    <row r="2763" spans="1:18" ht="31.5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76</v>
      </c>
      <c r="L2763" s="11">
        <v>54216</v>
      </c>
      <c r="M2763" s="10">
        <v>0</v>
      </c>
      <c r="N2763" s="10">
        <v>0</v>
      </c>
      <c r="O2763" s="11">
        <v>8167</v>
      </c>
      <c r="P2763" s="10">
        <v>2.23</v>
      </c>
      <c r="Q2763" s="10">
        <v>2.23</v>
      </c>
      <c r="R2763" s="1">
        <f t="shared" si="43"/>
        <v>0</v>
      </c>
    </row>
    <row r="2764" spans="1:18" ht="31.5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76</v>
      </c>
      <c r="L2764" s="6">
        <v>18204</v>
      </c>
      <c r="M2764" s="5">
        <v>0</v>
      </c>
      <c r="N2764" s="5">
        <v>0</v>
      </c>
      <c r="O2764" s="6">
        <v>8167</v>
      </c>
      <c r="P2764" s="5">
        <v>2.19</v>
      </c>
      <c r="Q2764" s="5">
        <v>2.19</v>
      </c>
      <c r="R2764" s="1">
        <f t="shared" si="43"/>
        <v>0</v>
      </c>
    </row>
    <row r="2765" spans="1:18" ht="31.5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32</v>
      </c>
      <c r="K2765" s="10" t="s">
        <v>76</v>
      </c>
      <c r="L2765" s="11">
        <v>54258</v>
      </c>
      <c r="M2765" s="10">
        <v>0</v>
      </c>
      <c r="N2765" s="10">
        <v>0</v>
      </c>
      <c r="O2765" s="11">
        <v>8167</v>
      </c>
      <c r="P2765" s="10">
        <v>2.25</v>
      </c>
      <c r="Q2765" s="10">
        <v>2.25</v>
      </c>
      <c r="R2765" s="1">
        <f t="shared" si="43"/>
        <v>0</v>
      </c>
    </row>
    <row r="2766" spans="1:18" ht="31.5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32</v>
      </c>
      <c r="K2766" s="5" t="s">
        <v>76</v>
      </c>
      <c r="L2766" s="6">
        <v>54312</v>
      </c>
      <c r="M2766" s="5">
        <v>0</v>
      </c>
      <c r="N2766" s="5">
        <v>0</v>
      </c>
      <c r="O2766" s="6">
        <v>8167</v>
      </c>
      <c r="P2766" s="5">
        <v>2.15</v>
      </c>
      <c r="Q2766" s="5">
        <v>2.15</v>
      </c>
      <c r="R2766" s="1">
        <f t="shared" si="43"/>
        <v>0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22</v>
      </c>
      <c r="L2767" s="11">
        <v>47163</v>
      </c>
      <c r="M2767" s="12">
        <v>21223143.949999999</v>
      </c>
      <c r="N2767" s="10">
        <v>69.888000000000005</v>
      </c>
      <c r="O2767" s="11">
        <v>27115</v>
      </c>
      <c r="P2767" s="10">
        <v>3.18</v>
      </c>
      <c r="Q2767" s="10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22</v>
      </c>
      <c r="L2768" s="6">
        <v>11845</v>
      </c>
      <c r="M2768" s="7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22</v>
      </c>
      <c r="L2769" s="11">
        <v>35940</v>
      </c>
      <c r="M2769" s="12">
        <v>16172834.27</v>
      </c>
      <c r="N2769" s="10">
        <v>66.251000000000005</v>
      </c>
      <c r="O2769" s="11">
        <v>27115</v>
      </c>
      <c r="P2769" s="10">
        <v>3.01</v>
      </c>
      <c r="Q2769" s="10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32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32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32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7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32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32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32</v>
      </c>
      <c r="K2781" s="10" t="s">
        <v>22</v>
      </c>
      <c r="L2781" s="11">
        <v>59601</v>
      </c>
      <c r="M2781" s="12">
        <v>26820542.030000001</v>
      </c>
      <c r="N2781" s="10">
        <v>65.433000000000007</v>
      </c>
      <c r="O2781" s="11">
        <v>18929</v>
      </c>
      <c r="P2781" s="10">
        <v>3</v>
      </c>
      <c r="Q2781" s="10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32</v>
      </c>
      <c r="K2782" s="5" t="s">
        <v>22</v>
      </c>
      <c r="L2782" s="6">
        <v>23957</v>
      </c>
      <c r="M2782" s="7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32</v>
      </c>
      <c r="K2784" s="5" t="s">
        <v>22</v>
      </c>
      <c r="L2784" s="6">
        <v>8235</v>
      </c>
      <c r="M2784" s="7">
        <v>3705749.97</v>
      </c>
      <c r="N2784" s="5">
        <v>112.48</v>
      </c>
      <c r="O2784" s="6">
        <v>20433</v>
      </c>
      <c r="P2784" s="5">
        <v>3.1</v>
      </c>
      <c r="Q2784" s="5">
        <v>2.02</v>
      </c>
      <c r="R2784" s="1">
        <f t="shared" si="43"/>
        <v>416822756.62560004</v>
      </c>
    </row>
    <row r="2785" spans="1:18" ht="31.5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76</v>
      </c>
      <c r="L2785" s="11">
        <v>11241</v>
      </c>
      <c r="M2785" s="10">
        <v>0</v>
      </c>
      <c r="N2785" s="10">
        <v>0</v>
      </c>
      <c r="O2785" s="10">
        <v>756</v>
      </c>
      <c r="P2785" s="10">
        <v>2.0099999999999998</v>
      </c>
      <c r="Q2785" s="10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22</v>
      </c>
      <c r="L2786" s="6">
        <v>27195</v>
      </c>
      <c r="M2786" s="7">
        <v>12237577.880000001</v>
      </c>
      <c r="N2786" s="5">
        <v>108.989</v>
      </c>
      <c r="O2786" s="6">
        <v>19998</v>
      </c>
      <c r="P2786" s="5">
        <v>4.4400000000000004</v>
      </c>
      <c r="Q2786" s="5">
        <v>2.15</v>
      </c>
      <c r="R2786" s="1">
        <f t="shared" si="43"/>
        <v>1333761375.5633202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41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41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76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22</v>
      </c>
      <c r="L2790" s="6">
        <v>12062</v>
      </c>
      <c r="M2790" s="7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22</v>
      </c>
      <c r="L2791" s="11">
        <v>24399</v>
      </c>
      <c r="M2791" s="12">
        <v>10979594.699999999</v>
      </c>
      <c r="N2791" s="10">
        <v>68.725999999999999</v>
      </c>
      <c r="O2791" s="11">
        <v>12053</v>
      </c>
      <c r="P2791" s="10">
        <v>3.28</v>
      </c>
      <c r="Q2791" s="10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22</v>
      </c>
      <c r="L2792" s="6">
        <v>12173</v>
      </c>
      <c r="M2792" s="7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22</v>
      </c>
      <c r="L2793" s="11">
        <v>28524</v>
      </c>
      <c r="M2793" s="12">
        <v>12835664.84</v>
      </c>
      <c r="N2793" s="10">
        <v>92.542000000000002</v>
      </c>
      <c r="O2793" s="11">
        <v>12053</v>
      </c>
      <c r="P2793" s="10">
        <v>4.74</v>
      </c>
      <c r="Q2793" s="10">
        <v>2.1800000000000002</v>
      </c>
      <c r="R2793" s="1">
        <f t="shared" si="43"/>
        <v>1187838095.62328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81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32</v>
      </c>
      <c r="K2795" s="10" t="s">
        <v>22</v>
      </c>
      <c r="L2795" s="11">
        <v>4685</v>
      </c>
      <c r="M2795" s="12">
        <v>2108249.9500000002</v>
      </c>
      <c r="N2795" s="10">
        <v>82.537000000000006</v>
      </c>
      <c r="O2795" s="11">
        <v>11652</v>
      </c>
      <c r="P2795" s="10">
        <v>4.05</v>
      </c>
      <c r="Q2795" s="10">
        <v>2.12</v>
      </c>
      <c r="R2795" s="1">
        <f t="shared" si="43"/>
        <v>174008626.12315002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32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22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31.5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76</v>
      </c>
      <c r="L2798" s="6">
        <v>44946</v>
      </c>
      <c r="M2798" s="5">
        <v>0</v>
      </c>
      <c r="N2798" s="5">
        <v>0</v>
      </c>
      <c r="O2798" s="6">
        <v>4554</v>
      </c>
      <c r="P2798" s="5">
        <v>2.12</v>
      </c>
      <c r="Q2798" s="5">
        <v>2.12</v>
      </c>
      <c r="R2798" s="1">
        <f t="shared" si="43"/>
        <v>0</v>
      </c>
    </row>
    <row r="2799" spans="1:18" ht="31.5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81</v>
      </c>
      <c r="K2799" s="10" t="s">
        <v>76</v>
      </c>
      <c r="L2799" s="11">
        <v>59787</v>
      </c>
      <c r="M2799" s="10">
        <v>0</v>
      </c>
      <c r="N2799" s="10">
        <v>0</v>
      </c>
      <c r="O2799" s="11">
        <v>5922</v>
      </c>
      <c r="P2799" s="10">
        <v>2.77</v>
      </c>
      <c r="Q2799" s="10">
        <v>2.77</v>
      </c>
      <c r="R2799" s="1">
        <f t="shared" si="43"/>
        <v>0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81</v>
      </c>
      <c r="K2800" s="5" t="s">
        <v>22</v>
      </c>
      <c r="L2800" s="6">
        <v>59950</v>
      </c>
      <c r="M2800" s="7">
        <v>26977288.559999999</v>
      </c>
      <c r="N2800" s="5">
        <v>14.329000000000001</v>
      </c>
      <c r="O2800" s="6">
        <v>5922</v>
      </c>
      <c r="P2800" s="5">
        <v>2.95</v>
      </c>
      <c r="Q2800" s="5">
        <v>2</v>
      </c>
      <c r="R2800" s="1">
        <f t="shared" si="43"/>
        <v>386557567.77623999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81</v>
      </c>
      <c r="K2801" s="10" t="s">
        <v>22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31.5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76</v>
      </c>
      <c r="L2802" s="6">
        <v>25789</v>
      </c>
      <c r="M2802" s="5">
        <v>0</v>
      </c>
      <c r="N2802" s="5">
        <v>0</v>
      </c>
      <c r="O2802" s="6">
        <v>1675</v>
      </c>
      <c r="P2802" s="5">
        <v>2.93</v>
      </c>
      <c r="Q2802" s="5">
        <v>2.93</v>
      </c>
      <c r="R2802" s="1">
        <f t="shared" si="43"/>
        <v>0</v>
      </c>
    </row>
    <row r="2803" spans="1:18" ht="31.5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76</v>
      </c>
      <c r="L2803" s="11">
        <v>25534</v>
      </c>
      <c r="M2803" s="10">
        <v>0</v>
      </c>
      <c r="N2803" s="10">
        <v>0</v>
      </c>
      <c r="O2803" s="11">
        <v>1675</v>
      </c>
      <c r="P2803" s="10">
        <v>2.4500000000000002</v>
      </c>
      <c r="Q2803" s="10">
        <v>2.4500000000000002</v>
      </c>
      <c r="R2803" s="1">
        <f t="shared" si="43"/>
        <v>0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22</v>
      </c>
      <c r="L2804" s="6">
        <v>29675</v>
      </c>
      <c r="M2804" s="7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2681099.92</v>
      </c>
      <c r="N2805" s="10">
        <v>63.265000000000001</v>
      </c>
      <c r="O2805" s="11">
        <v>22502</v>
      </c>
      <c r="P2805" s="10">
        <v>2.4900000000000002</v>
      </c>
      <c r="Q2805" s="10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22</v>
      </c>
      <c r="L2807" s="11">
        <v>48072</v>
      </c>
      <c r="M2807" s="12">
        <v>21632400.07</v>
      </c>
      <c r="N2807" s="10">
        <v>95.370999999999995</v>
      </c>
      <c r="O2807" s="11">
        <v>22489</v>
      </c>
      <c r="P2807" s="10">
        <v>3.29</v>
      </c>
      <c r="Q2807" s="10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32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32</v>
      </c>
      <c r="K2809" s="10" t="s">
        <v>22</v>
      </c>
      <c r="L2809" s="11">
        <v>54270</v>
      </c>
      <c r="M2809" s="12">
        <v>24421499.879999999</v>
      </c>
      <c r="N2809" s="10">
        <v>88.302999999999997</v>
      </c>
      <c r="O2809" s="11">
        <v>22489</v>
      </c>
      <c r="P2809" s="10">
        <v>3.07</v>
      </c>
      <c r="Q2809" s="10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32</v>
      </c>
      <c r="K2810" s="5" t="s">
        <v>22</v>
      </c>
      <c r="L2810" s="6">
        <v>41566</v>
      </c>
      <c r="M2810" s="7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22</v>
      </c>
      <c r="L2811" s="11">
        <v>35366</v>
      </c>
      <c r="M2811" s="12">
        <v>15914788.039999999</v>
      </c>
      <c r="N2811" s="10">
        <v>51.972000000000001</v>
      </c>
      <c r="O2811" s="11">
        <v>19909</v>
      </c>
      <c r="P2811" s="10">
        <v>3.04</v>
      </c>
      <c r="Q2811" s="10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32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32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76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76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32</v>
      </c>
      <c r="K2817" s="10" t="s">
        <v>76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32</v>
      </c>
      <c r="K2818" s="5" t="s">
        <v>76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32</v>
      </c>
      <c r="K2819" s="10" t="s">
        <v>76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31.5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76</v>
      </c>
      <c r="L2820" s="6">
        <v>21776</v>
      </c>
      <c r="M2820" s="5">
        <v>0</v>
      </c>
      <c r="N2820" s="5">
        <v>0</v>
      </c>
      <c r="O2820" s="6">
        <v>2756</v>
      </c>
      <c r="P2820" s="5">
        <v>3.35</v>
      </c>
      <c r="Q2820" s="5">
        <v>3.35</v>
      </c>
      <c r="R2820" s="1">
        <f t="shared" si="44"/>
        <v>0</v>
      </c>
    </row>
    <row r="2821" spans="1:18" ht="31.5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76</v>
      </c>
      <c r="L2821" s="11">
        <v>5544</v>
      </c>
      <c r="M2821" s="10">
        <v>0</v>
      </c>
      <c r="N2821" s="10">
        <v>0</v>
      </c>
      <c r="O2821" s="11">
        <v>2766</v>
      </c>
      <c r="P2821" s="10">
        <v>1.96</v>
      </c>
      <c r="Q2821" s="10">
        <v>1.96</v>
      </c>
      <c r="R2821" s="1">
        <f t="shared" si="44"/>
        <v>0</v>
      </c>
    </row>
    <row r="2822" spans="1:18" ht="31.5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76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31.5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76</v>
      </c>
      <c r="L2823" s="11">
        <v>27596</v>
      </c>
      <c r="M2823" s="10">
        <v>0</v>
      </c>
      <c r="N2823" s="10">
        <v>0</v>
      </c>
      <c r="O2823" s="11">
        <v>2756</v>
      </c>
      <c r="P2823" s="10">
        <v>2.81</v>
      </c>
      <c r="Q2823" s="10">
        <v>2.81</v>
      </c>
      <c r="R2823" s="1">
        <f t="shared" si="44"/>
        <v>0</v>
      </c>
    </row>
    <row r="2824" spans="1:18" ht="31.5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76</v>
      </c>
      <c r="L2824" s="6">
        <v>1622</v>
      </c>
      <c r="M2824" s="5">
        <v>0</v>
      </c>
      <c r="N2824" s="5">
        <v>0</v>
      </c>
      <c r="O2824" s="6">
        <v>2766</v>
      </c>
      <c r="P2824" s="5">
        <v>3.12</v>
      </c>
      <c r="Q2824" s="5">
        <v>3.12</v>
      </c>
      <c r="R2824" s="1">
        <f t="shared" si="44"/>
        <v>0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81</v>
      </c>
      <c r="K2826" s="5" t="s">
        <v>22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22</v>
      </c>
      <c r="L2827" s="11">
        <v>49735</v>
      </c>
      <c r="M2827" s="12">
        <v>22380801.460000001</v>
      </c>
      <c r="N2827" s="10">
        <v>89.938999999999993</v>
      </c>
      <c r="O2827" s="11">
        <v>14750</v>
      </c>
      <c r="P2827" s="10">
        <v>2.94</v>
      </c>
      <c r="Q2827" s="10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32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32</v>
      </c>
      <c r="K2831" s="10" t="s">
        <v>22</v>
      </c>
      <c r="L2831" s="11">
        <v>24829</v>
      </c>
      <c r="M2831" s="12">
        <v>11172978.32</v>
      </c>
      <c r="N2831" s="10">
        <v>101.071</v>
      </c>
      <c r="O2831" s="11">
        <v>14750</v>
      </c>
      <c r="P2831" s="10">
        <v>3.25</v>
      </c>
      <c r="Q2831" s="10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22</v>
      </c>
      <c r="L2832" s="6">
        <v>5002</v>
      </c>
      <c r="M2832" s="7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41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41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32</v>
      </c>
      <c r="K2836" s="5" t="s">
        <v>41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32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22</v>
      </c>
      <c r="L2838" s="6">
        <v>35946</v>
      </c>
      <c r="M2838" s="7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22</v>
      </c>
      <c r="L2840" s="6">
        <v>2881</v>
      </c>
      <c r="M2840" s="7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81</v>
      </c>
      <c r="K2843" s="10" t="s">
        <v>22</v>
      </c>
      <c r="L2843" s="11">
        <v>2542</v>
      </c>
      <c r="M2843" s="12">
        <v>1144125</v>
      </c>
      <c r="N2843" s="10">
        <v>72.355000000000004</v>
      </c>
      <c r="O2843" s="11">
        <v>13809</v>
      </c>
      <c r="P2843" s="10">
        <v>3.65</v>
      </c>
      <c r="Q2843" s="10">
        <v>2.0699999999999998</v>
      </c>
      <c r="R2843" s="1">
        <f t="shared" si="44"/>
        <v>82783164.375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81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32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21894910.809999999</v>
      </c>
      <c r="N2846" s="5">
        <v>108.628</v>
      </c>
      <c r="O2846" s="6">
        <v>74075</v>
      </c>
      <c r="P2846" s="5">
        <v>2.2599999999999998</v>
      </c>
      <c r="Q2846" s="5">
        <v>2</v>
      </c>
      <c r="R2846" s="1">
        <f t="shared" si="44"/>
        <v>2378400371.4686799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32</v>
      </c>
      <c r="K2847" s="10" t="s">
        <v>41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41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41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41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41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38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38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38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81</v>
      </c>
      <c r="K2857" s="10" t="s">
        <v>41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22</v>
      </c>
      <c r="L2858" s="6">
        <v>29109</v>
      </c>
      <c r="M2858" s="7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41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41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41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32</v>
      </c>
      <c r="K2862" s="5" t="s">
        <v>41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32</v>
      </c>
      <c r="K2863" s="10" t="s">
        <v>41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38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38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38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38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32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32</v>
      </c>
      <c r="K2870" s="5" t="s">
        <v>38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32</v>
      </c>
      <c r="K2871" s="10" t="s">
        <v>41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32</v>
      </c>
      <c r="K2873" s="10" t="s">
        <v>41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32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32</v>
      </c>
      <c r="K2875" s="10" t="s">
        <v>76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41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22</v>
      </c>
      <c r="L2877" s="11">
        <v>29538</v>
      </c>
      <c r="M2877" s="12">
        <v>13292304.33</v>
      </c>
      <c r="N2877" s="10">
        <v>114.00700000000001</v>
      </c>
      <c r="O2877" s="11">
        <v>28512</v>
      </c>
      <c r="P2877" s="10">
        <v>3.11</v>
      </c>
      <c r="Q2877" s="10">
        <v>2.02</v>
      </c>
      <c r="R2877" s="1">
        <f t="shared" si="44"/>
        <v>1515415739.7503102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41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81</v>
      </c>
      <c r="K2879" s="10" t="s">
        <v>41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81</v>
      </c>
      <c r="K2880" s="5" t="s">
        <v>41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32</v>
      </c>
      <c r="K2881" s="10" t="s">
        <v>41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41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41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32</v>
      </c>
      <c r="K2886" s="5" t="s">
        <v>41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32</v>
      </c>
      <c r="K2887" s="10" t="s">
        <v>41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32</v>
      </c>
      <c r="K2888" s="5" t="s">
        <v>41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41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41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41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41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32</v>
      </c>
      <c r="K2897" s="10" t="s">
        <v>41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41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32</v>
      </c>
      <c r="K2899" s="10" t="s">
        <v>41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32</v>
      </c>
      <c r="K2900" s="5" t="s">
        <v>41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32</v>
      </c>
      <c r="K2901" s="10" t="s">
        <v>41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41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41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32</v>
      </c>
      <c r="K2904" s="5" t="s">
        <v>41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22</v>
      </c>
      <c r="L2905" s="11">
        <v>18384</v>
      </c>
      <c r="M2905" s="12">
        <v>8272646.5</v>
      </c>
      <c r="N2905" s="10">
        <v>64.075999999999993</v>
      </c>
      <c r="O2905" s="11">
        <v>16287</v>
      </c>
      <c r="P2905" s="10">
        <v>3.36</v>
      </c>
      <c r="Q2905" s="10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32</v>
      </c>
      <c r="K2906" s="5" t="s">
        <v>22</v>
      </c>
      <c r="L2906" s="6">
        <v>19400</v>
      </c>
      <c r="M2906" s="7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76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76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32</v>
      </c>
      <c r="K2909" s="10" t="s">
        <v>76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81</v>
      </c>
      <c r="K2910" s="5" t="s">
        <v>76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81</v>
      </c>
      <c r="K2911" s="10" t="s">
        <v>76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81</v>
      </c>
      <c r="K2912" s="5" t="s">
        <v>76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81</v>
      </c>
      <c r="K2913" s="10" t="s">
        <v>76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81</v>
      </c>
      <c r="K2914" s="5" t="s">
        <v>76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81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81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81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81</v>
      </c>
      <c r="K2918" s="5" t="s">
        <v>22</v>
      </c>
      <c r="L2918" s="6">
        <v>10450</v>
      </c>
      <c r="M2918" s="7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81</v>
      </c>
      <c r="K2919" s="10" t="s">
        <v>22</v>
      </c>
      <c r="L2919" s="11">
        <v>10360</v>
      </c>
      <c r="M2919" s="12">
        <v>4662000.0599999996</v>
      </c>
      <c r="N2919" s="10">
        <v>76.147999999999996</v>
      </c>
      <c r="O2919" s="11">
        <v>10126</v>
      </c>
      <c r="P2919" s="10">
        <v>6.03</v>
      </c>
      <c r="Q2919" s="10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81</v>
      </c>
      <c r="K2920" s="5" t="s">
        <v>22</v>
      </c>
      <c r="L2920" s="6">
        <v>8865</v>
      </c>
      <c r="M2920" s="7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76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76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76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41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32</v>
      </c>
      <c r="K2927" s="10" t="s">
        <v>41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32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41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32</v>
      </c>
      <c r="K2930" s="5" t="s">
        <v>41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22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41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41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41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81</v>
      </c>
      <c r="K2935" s="10" t="s">
        <v>41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81</v>
      </c>
      <c r="K2936" s="5" t="s">
        <v>41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81</v>
      </c>
      <c r="K2937" s="10" t="s">
        <v>41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41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41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41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41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32</v>
      </c>
      <c r="K2942" s="5" t="s">
        <v>41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32</v>
      </c>
      <c r="K2943" s="10" t="s">
        <v>41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32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41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41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41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81</v>
      </c>
      <c r="K2948" s="5" t="s">
        <v>41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81</v>
      </c>
      <c r="K2949" s="10" t="s">
        <v>41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81</v>
      </c>
      <c r="K2950" s="5" t="s">
        <v>41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81</v>
      </c>
      <c r="K2951" s="10" t="s">
        <v>41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41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41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41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32</v>
      </c>
      <c r="K2955" s="10" t="s">
        <v>41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32</v>
      </c>
      <c r="K2956" s="5" t="s">
        <v>41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41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41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41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41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41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41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41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81</v>
      </c>
      <c r="K2964" s="5" t="s">
        <v>41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22</v>
      </c>
      <c r="L2965" s="11">
        <v>11871</v>
      </c>
      <c r="M2965" s="12">
        <v>5342020.1900000004</v>
      </c>
      <c r="N2965" s="10">
        <v>47.749000000000002</v>
      </c>
      <c r="O2965" s="11">
        <v>12983</v>
      </c>
      <c r="P2965" s="10">
        <v>4.5</v>
      </c>
      <c r="Q2965" s="10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41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41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41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41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76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76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76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76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76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76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76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76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76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76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76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32</v>
      </c>
      <c r="K2981" s="10" t="s">
        <v>76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41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32</v>
      </c>
      <c r="K2983" s="10" t="s">
        <v>76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32</v>
      </c>
      <c r="K2984" s="5" t="s">
        <v>76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32</v>
      </c>
      <c r="K2985" s="10" t="s">
        <v>41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32</v>
      </c>
      <c r="K2988" s="5" t="s">
        <v>22</v>
      </c>
      <c r="L2988" s="6">
        <v>45052</v>
      </c>
      <c r="M2988" s="7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32</v>
      </c>
      <c r="K2989" s="10" t="s">
        <v>22</v>
      </c>
      <c r="L2989" s="11">
        <v>10085</v>
      </c>
      <c r="M2989" s="12">
        <v>4538249.91</v>
      </c>
      <c r="N2989" s="10">
        <v>100.252</v>
      </c>
      <c r="O2989" s="11">
        <v>29444</v>
      </c>
      <c r="P2989" s="10">
        <v>3.2</v>
      </c>
      <c r="Q2989" s="10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5393357.1900000004</v>
      </c>
      <c r="N2991" s="10">
        <v>94.846000000000004</v>
      </c>
      <c r="O2991" s="11">
        <v>53798</v>
      </c>
      <c r="P2991" s="10">
        <v>2.37</v>
      </c>
      <c r="Q2991" s="10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32</v>
      </c>
      <c r="K2993" s="10" t="s">
        <v>41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32</v>
      </c>
      <c r="K2994" s="5" t="s">
        <v>22</v>
      </c>
      <c r="L2994" s="6">
        <v>17241</v>
      </c>
      <c r="M2994" s="7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32</v>
      </c>
      <c r="K2995" s="10" t="s">
        <v>22</v>
      </c>
      <c r="L2995" s="11">
        <v>11891</v>
      </c>
      <c r="M2995" s="12">
        <v>5350817.41</v>
      </c>
      <c r="N2995" s="10">
        <v>94.405000000000001</v>
      </c>
      <c r="O2995" s="11">
        <v>53798</v>
      </c>
      <c r="P2995" s="10">
        <v>2.37</v>
      </c>
      <c r="Q2995" s="10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41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76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76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76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76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76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76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76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81</v>
      </c>
      <c r="K3004" s="5" t="s">
        <v>76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81</v>
      </c>
      <c r="K3005" s="10" t="s">
        <v>76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81</v>
      </c>
      <c r="K3006" s="5" t="s">
        <v>76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81</v>
      </c>
      <c r="K3007" s="10" t="s">
        <v>76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81</v>
      </c>
      <c r="K3008" s="5" t="s">
        <v>76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81</v>
      </c>
      <c r="K3009" s="10" t="s">
        <v>76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81</v>
      </c>
      <c r="K3010" s="5" t="s">
        <v>76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81</v>
      </c>
      <c r="K3011" s="10" t="s">
        <v>76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41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41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32</v>
      </c>
      <c r="K3014" s="5" t="s">
        <v>41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32</v>
      </c>
      <c r="K3016" s="5" t="s">
        <v>41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32</v>
      </c>
      <c r="K3017" s="10" t="s">
        <v>41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32</v>
      </c>
      <c r="K3018" s="5" t="s">
        <v>41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32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32</v>
      </c>
      <c r="K3020" s="5" t="s">
        <v>41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41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41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32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41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41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41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38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32</v>
      </c>
      <c r="K3029" s="10" t="s">
        <v>41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32</v>
      </c>
      <c r="K3030" s="5" t="s">
        <v>41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41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41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41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41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41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81</v>
      </c>
      <c r="K3036" s="5" t="s">
        <v>41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32</v>
      </c>
      <c r="K3037" s="10" t="s">
        <v>41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81</v>
      </c>
      <c r="K3038" s="5" t="s">
        <v>76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81</v>
      </c>
      <c r="K3039" s="10" t="s">
        <v>76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76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76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76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76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32</v>
      </c>
      <c r="K3044" s="5" t="s">
        <v>76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32</v>
      </c>
      <c r="K3045" s="10" t="s">
        <v>76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32</v>
      </c>
      <c r="K3046" s="5" t="s">
        <v>76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32</v>
      </c>
      <c r="K3047" s="10" t="s">
        <v>76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41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38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41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41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32</v>
      </c>
      <c r="K3052" s="5" t="s">
        <v>41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32</v>
      </c>
      <c r="K3053" s="10" t="s">
        <v>41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32</v>
      </c>
      <c r="K3054" s="5" t="s">
        <v>41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13687247.43</v>
      </c>
      <c r="N3055" s="10">
        <v>55.002000000000002</v>
      </c>
      <c r="O3055" s="11">
        <v>29992</v>
      </c>
      <c r="P3055" s="10">
        <v>2.19</v>
      </c>
      <c r="Q3055" s="10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41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76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76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76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76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32</v>
      </c>
      <c r="K3062" s="5" t="s">
        <v>76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32</v>
      </c>
      <c r="K3063" s="10" t="s">
        <v>76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32</v>
      </c>
      <c r="K3064" s="5" t="s">
        <v>76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8048700.1799999997</v>
      </c>
      <c r="N3065" s="10">
        <v>75.067999999999998</v>
      </c>
      <c r="O3065" s="11">
        <v>37507</v>
      </c>
      <c r="P3065" s="10">
        <v>2.33</v>
      </c>
      <c r="Q3065" s="10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22</v>
      </c>
      <c r="L3066" s="6">
        <v>18126</v>
      </c>
      <c r="M3066" s="7">
        <v>8156699.75</v>
      </c>
      <c r="N3066" s="5">
        <v>113.151</v>
      </c>
      <c r="O3066" s="6">
        <v>37507</v>
      </c>
      <c r="P3066" s="5">
        <v>3.17</v>
      </c>
      <c r="Q3066" s="5">
        <v>2.0299999999999998</v>
      </c>
      <c r="R3066" s="1">
        <f t="shared" si="47"/>
        <v>922938733.41224992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41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41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32</v>
      </c>
      <c r="K3069" s="10" t="s">
        <v>22</v>
      </c>
      <c r="L3069" s="11">
        <v>48390</v>
      </c>
      <c r="M3069" s="12">
        <v>21775499.670000002</v>
      </c>
      <c r="N3069" s="10">
        <v>64.625</v>
      </c>
      <c r="O3069" s="11">
        <v>37506</v>
      </c>
      <c r="P3069" s="10">
        <v>2.2599999999999998</v>
      </c>
      <c r="Q3069" s="10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32</v>
      </c>
      <c r="K3070" s="5" t="s">
        <v>22</v>
      </c>
      <c r="L3070" s="6">
        <v>33594</v>
      </c>
      <c r="M3070" s="7">
        <v>15117299.939999999</v>
      </c>
      <c r="N3070" s="5">
        <v>111.251</v>
      </c>
      <c r="O3070" s="6">
        <v>37507</v>
      </c>
      <c r="P3070" s="5">
        <v>3.12</v>
      </c>
      <c r="Q3070" s="5">
        <v>2.02</v>
      </c>
      <c r="R3070" s="1">
        <f t="shared" si="47"/>
        <v>1681814735.6249399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41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41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32</v>
      </c>
      <c r="K3075" s="10" t="s">
        <v>22</v>
      </c>
      <c r="L3075" s="11">
        <v>59652</v>
      </c>
      <c r="M3075" s="12">
        <v>26843373.370000001</v>
      </c>
      <c r="N3075" s="10">
        <v>84.992999999999995</v>
      </c>
      <c r="O3075" s="11">
        <v>56943</v>
      </c>
      <c r="P3075" s="10">
        <v>2.3199999999999998</v>
      </c>
      <c r="Q3075" s="10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32</v>
      </c>
      <c r="K3076" s="5" t="s">
        <v>41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41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41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41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32</v>
      </c>
      <c r="K3081" s="10" t="s">
        <v>41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32</v>
      </c>
      <c r="K3082" s="5" t="s">
        <v>22</v>
      </c>
      <c r="L3082" s="6">
        <v>42084</v>
      </c>
      <c r="M3082" s="7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32</v>
      </c>
      <c r="K3083" s="10" t="s">
        <v>41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5389200.1399999997</v>
      </c>
      <c r="N3084" s="5">
        <v>16.474</v>
      </c>
      <c r="O3084" s="6">
        <v>9027</v>
      </c>
      <c r="P3084" s="5">
        <v>1.85</v>
      </c>
      <c r="Q3084" s="5">
        <v>1.85</v>
      </c>
      <c r="R3084" s="1">
        <f t="shared" si="48"/>
        <v>88781683.106359988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24332400.390000001</v>
      </c>
      <c r="N3085" s="10">
        <v>16.808</v>
      </c>
      <c r="O3085" s="11">
        <v>9029</v>
      </c>
      <c r="P3085" s="10">
        <v>2.08</v>
      </c>
      <c r="Q3085" s="10">
        <v>2</v>
      </c>
      <c r="R3085" s="1">
        <f t="shared" si="48"/>
        <v>408978985.75511998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3695</v>
      </c>
      <c r="L3090" s="6">
        <v>3594</v>
      </c>
      <c r="M3090" s="7">
        <v>377369.99</v>
      </c>
      <c r="N3090" s="5">
        <v>15.429</v>
      </c>
      <c r="O3090" s="6">
        <v>11320</v>
      </c>
      <c r="P3090" s="5">
        <v>2.59</v>
      </c>
      <c r="Q3090" s="5">
        <v>2.38</v>
      </c>
      <c r="R3090" s="1">
        <f t="shared" si="48"/>
        <v>5822441.5757099995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31.5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76</v>
      </c>
      <c r="L3092" s="6">
        <v>58848</v>
      </c>
      <c r="M3092" s="5">
        <v>0</v>
      </c>
      <c r="N3092" s="5">
        <v>0</v>
      </c>
      <c r="O3092" s="6">
        <v>6000</v>
      </c>
      <c r="P3092" s="5">
        <v>2.41</v>
      </c>
      <c r="Q3092" s="5">
        <v>2.41</v>
      </c>
      <c r="R3092" s="1">
        <f t="shared" si="48"/>
        <v>0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22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31.5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76</v>
      </c>
      <c r="L3095" s="11">
        <v>5910</v>
      </c>
      <c r="M3095" s="10">
        <v>0</v>
      </c>
      <c r="N3095" s="10">
        <v>0</v>
      </c>
      <c r="O3095" s="11">
        <v>6012</v>
      </c>
      <c r="P3095" s="10">
        <v>2.04</v>
      </c>
      <c r="Q3095" s="10">
        <v>2.04</v>
      </c>
      <c r="R3095" s="1">
        <f t="shared" si="48"/>
        <v>0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22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31.5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76</v>
      </c>
      <c r="L3098" s="6">
        <v>21438</v>
      </c>
      <c r="M3098" s="5">
        <v>0</v>
      </c>
      <c r="N3098" s="5">
        <v>0</v>
      </c>
      <c r="O3098" s="6">
        <v>6000</v>
      </c>
      <c r="P3098" s="5">
        <v>2.0299999999999998</v>
      </c>
      <c r="Q3098" s="5">
        <v>2.0299999999999998</v>
      </c>
      <c r="R3098" s="1">
        <f t="shared" si="48"/>
        <v>0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22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31.5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76</v>
      </c>
      <c r="L3100" s="6">
        <v>11382</v>
      </c>
      <c r="M3100" s="5">
        <v>0</v>
      </c>
      <c r="N3100" s="5">
        <v>0</v>
      </c>
      <c r="O3100" s="6">
        <v>6000</v>
      </c>
      <c r="P3100" s="5">
        <v>1.97</v>
      </c>
      <c r="Q3100" s="5">
        <v>1.97</v>
      </c>
      <c r="R3100" s="1">
        <f t="shared" si="48"/>
        <v>0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22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22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22</v>
      </c>
      <c r="L3105" s="11">
        <v>55966</v>
      </c>
      <c r="M3105" s="12">
        <v>25184496.190000001</v>
      </c>
      <c r="N3105" s="10">
        <v>16.042000000000002</v>
      </c>
      <c r="O3105" s="11">
        <v>6000</v>
      </c>
      <c r="P3105" s="10">
        <v>3.06</v>
      </c>
      <c r="Q3105" s="10">
        <v>2.02</v>
      </c>
      <c r="R3105" s="1">
        <f t="shared" si="48"/>
        <v>404009687.87998009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22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22</v>
      </c>
      <c r="L3107" s="11">
        <v>43715</v>
      </c>
      <c r="M3107" s="12">
        <v>19671699.210000001</v>
      </c>
      <c r="N3107" s="10">
        <v>15.481999999999999</v>
      </c>
      <c r="O3107" s="11">
        <v>6000</v>
      </c>
      <c r="P3107" s="10">
        <v>2.96</v>
      </c>
      <c r="Q3107" s="10">
        <v>2.0099999999999998</v>
      </c>
      <c r="R3107" s="1">
        <f t="shared" si="48"/>
        <v>304557247.16921997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41</v>
      </c>
      <c r="L3109" s="11">
        <v>48246</v>
      </c>
      <c r="M3109" s="12">
        <v>38355569.469999999</v>
      </c>
      <c r="N3109" s="10">
        <v>13.708</v>
      </c>
      <c r="O3109" s="11">
        <v>11310</v>
      </c>
      <c r="P3109" s="10">
        <v>2.48</v>
      </c>
      <c r="Q3109" s="10">
        <v>2</v>
      </c>
      <c r="R3109" s="1">
        <f t="shared" si="48"/>
        <v>525778146.29475999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81</v>
      </c>
      <c r="K3111" s="10" t="s">
        <v>41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81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32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32</v>
      </c>
      <c r="K3114" s="5" t="s">
        <v>22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31.5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76</v>
      </c>
      <c r="L3115" s="11">
        <v>5904</v>
      </c>
      <c r="M3115" s="10">
        <v>0</v>
      </c>
      <c r="N3115" s="10">
        <v>0</v>
      </c>
      <c r="O3115" s="11">
        <v>4943</v>
      </c>
      <c r="P3115" s="10">
        <v>2.83</v>
      </c>
      <c r="Q3115" s="10">
        <v>2.83</v>
      </c>
      <c r="R3115" s="1">
        <f t="shared" si="48"/>
        <v>0</v>
      </c>
    </row>
    <row r="3116" spans="1:18" ht="31.5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76</v>
      </c>
      <c r="L3116" s="6">
        <v>23223</v>
      </c>
      <c r="M3116" s="5">
        <v>0</v>
      </c>
      <c r="N3116" s="5">
        <v>0</v>
      </c>
      <c r="O3116" s="6">
        <v>4933</v>
      </c>
      <c r="P3116" s="5">
        <v>2.86</v>
      </c>
      <c r="Q3116" s="5">
        <v>2.86</v>
      </c>
      <c r="R3116" s="1">
        <f t="shared" si="48"/>
        <v>0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22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41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41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32</v>
      </c>
      <c r="K3120" s="5" t="s">
        <v>41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32</v>
      </c>
      <c r="K3121" s="10" t="s">
        <v>41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76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76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32</v>
      </c>
      <c r="K3124" s="5" t="s">
        <v>76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32</v>
      </c>
      <c r="K3125" s="10" t="s">
        <v>76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76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76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76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32</v>
      </c>
      <c r="K3129" s="10" t="s">
        <v>76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32</v>
      </c>
      <c r="K3130" s="5" t="s">
        <v>76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81</v>
      </c>
      <c r="K3131" s="10" t="s">
        <v>22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22</v>
      </c>
      <c r="L3135" s="11">
        <v>11742</v>
      </c>
      <c r="M3135" s="12">
        <v>5283900.05</v>
      </c>
      <c r="N3135" s="10">
        <v>78.956999999999994</v>
      </c>
      <c r="O3135" s="11">
        <v>19640</v>
      </c>
      <c r="P3135" s="10">
        <v>4.01</v>
      </c>
      <c r="Q3135" s="10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22</v>
      </c>
      <c r="L3136" s="6">
        <v>12414</v>
      </c>
      <c r="M3136" s="7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22</v>
      </c>
      <c r="L3138" s="6">
        <v>48168</v>
      </c>
      <c r="M3138" s="7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41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41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41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41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41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41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32</v>
      </c>
      <c r="K3146" s="5" t="s">
        <v>41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32</v>
      </c>
      <c r="K3147" s="10" t="s">
        <v>41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32</v>
      </c>
      <c r="K3148" s="5" t="s">
        <v>41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32</v>
      </c>
      <c r="K3149" s="10" t="s">
        <v>41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3695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3695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41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41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41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32</v>
      </c>
      <c r="K3155" s="10" t="s">
        <v>41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32</v>
      </c>
      <c r="K3156" s="5" t="s">
        <v>41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32</v>
      </c>
      <c r="K3157" s="10" t="s">
        <v>41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32</v>
      </c>
      <c r="K3158" s="5" t="s">
        <v>41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32</v>
      </c>
      <c r="K3159" s="10" t="s">
        <v>41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32</v>
      </c>
      <c r="K3160" s="5" t="s">
        <v>41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32</v>
      </c>
      <c r="K3161" s="10" t="s">
        <v>41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32</v>
      </c>
      <c r="K3162" s="5" t="s">
        <v>41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32</v>
      </c>
      <c r="K3163" s="10" t="s">
        <v>41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32</v>
      </c>
      <c r="K3164" s="5" t="s">
        <v>41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32</v>
      </c>
      <c r="K3165" s="10" t="s">
        <v>41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32</v>
      </c>
      <c r="K3166" s="5" t="s">
        <v>41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32</v>
      </c>
      <c r="K3167" s="10" t="s">
        <v>41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32</v>
      </c>
      <c r="K3168" s="5" t="s">
        <v>41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32</v>
      </c>
      <c r="K3169" s="10" t="s">
        <v>41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32</v>
      </c>
      <c r="K3170" s="5" t="s">
        <v>41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32</v>
      </c>
      <c r="K3171" s="10" t="s">
        <v>41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32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32</v>
      </c>
      <c r="K3173" s="10" t="s">
        <v>41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32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32</v>
      </c>
      <c r="K3175" s="10" t="s">
        <v>41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32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32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32</v>
      </c>
      <c r="K3178" s="5" t="s">
        <v>41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32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32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41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41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41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41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41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76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76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81</v>
      </c>
      <c r="K3189" s="10" t="s">
        <v>76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81</v>
      </c>
      <c r="K3190" s="5" t="s">
        <v>76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76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32</v>
      </c>
      <c r="K3192" s="5" t="s">
        <v>76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76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81</v>
      </c>
      <c r="K3194" s="5" t="s">
        <v>76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81</v>
      </c>
      <c r="K3195" s="10" t="s">
        <v>76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41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32</v>
      </c>
      <c r="K3199" s="10" t="s">
        <v>41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76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10845900.210000001</v>
      </c>
      <c r="N3201" s="10">
        <v>63.417999999999999</v>
      </c>
      <c r="O3201" s="11">
        <v>29361</v>
      </c>
      <c r="P3201" s="10">
        <v>2.48</v>
      </c>
      <c r="Q3201" s="10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32</v>
      </c>
      <c r="K3202" s="5" t="s">
        <v>22</v>
      </c>
      <c r="L3202" s="6">
        <v>29604</v>
      </c>
      <c r="M3202" s="7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81</v>
      </c>
      <c r="K3204" s="5" t="s">
        <v>22</v>
      </c>
      <c r="L3204" s="6">
        <v>59907</v>
      </c>
      <c r="M3204" s="7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81</v>
      </c>
      <c r="K3205" s="10" t="s">
        <v>22</v>
      </c>
      <c r="L3205" s="11">
        <v>5964</v>
      </c>
      <c r="M3205" s="12">
        <v>2683800.0499999998</v>
      </c>
      <c r="N3205" s="10">
        <v>97.959000000000003</v>
      </c>
      <c r="O3205" s="11">
        <v>23382</v>
      </c>
      <c r="P3205" s="10">
        <v>3.83</v>
      </c>
      <c r="Q3205" s="10">
        <v>2.09</v>
      </c>
      <c r="R3205" s="1">
        <f t="shared" si="50"/>
        <v>262902369.09794998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7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22</v>
      </c>
      <c r="L3207" s="11">
        <v>40311</v>
      </c>
      <c r="M3207" s="12">
        <v>18139950.010000002</v>
      </c>
      <c r="N3207" s="10">
        <v>84.557000000000002</v>
      </c>
      <c r="O3207" s="11">
        <v>11952</v>
      </c>
      <c r="P3207" s="10">
        <v>5.96</v>
      </c>
      <c r="Q3207" s="10">
        <v>2.6</v>
      </c>
      <c r="R3207" s="1">
        <f t="shared" si="50"/>
        <v>1533859752.9955702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41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41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41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32</v>
      </c>
      <c r="K3213" s="10" t="s">
        <v>41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32</v>
      </c>
      <c r="K3214" s="5" t="s">
        <v>41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32</v>
      </c>
      <c r="K3215" s="10" t="s">
        <v>41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32</v>
      </c>
      <c r="K3216" s="5" t="s">
        <v>41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32</v>
      </c>
      <c r="K3217" s="10" t="s">
        <v>41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22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22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22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21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22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22</v>
      </c>
      <c r="L3226" s="6">
        <v>10995</v>
      </c>
      <c r="M3226" s="7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21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22</v>
      </c>
      <c r="L3227" s="11">
        <v>54591</v>
      </c>
      <c r="M3227" s="12">
        <v>24566148.390000001</v>
      </c>
      <c r="N3227" s="10">
        <v>15.135999999999999</v>
      </c>
      <c r="O3227" s="11">
        <v>4638</v>
      </c>
      <c r="P3227" s="10">
        <v>3</v>
      </c>
      <c r="Q3227" s="10">
        <v>2.0099999999999998</v>
      </c>
      <c r="R3227" s="1">
        <f t="shared" si="50"/>
        <v>371833222.03104001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22</v>
      </c>
      <c r="L3229" s="11">
        <v>4056</v>
      </c>
      <c r="M3229" s="12">
        <v>1825200.1</v>
      </c>
      <c r="N3229" s="10">
        <v>85.194999999999993</v>
      </c>
      <c r="O3229" s="11">
        <v>12122</v>
      </c>
      <c r="P3229" s="10">
        <v>3.18</v>
      </c>
      <c r="Q3229" s="10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22</v>
      </c>
      <c r="L3231" s="11">
        <v>21828</v>
      </c>
      <c r="M3231" s="12">
        <v>9822611.7799999993</v>
      </c>
      <c r="N3231" s="10">
        <v>79.867999999999995</v>
      </c>
      <c r="O3231" s="11">
        <v>12112</v>
      </c>
      <c r="P3231" s="10">
        <v>3.29</v>
      </c>
      <c r="Q3231" s="10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32</v>
      </c>
      <c r="K3232" s="5" t="s">
        <v>41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32</v>
      </c>
      <c r="K3233" s="10" t="s">
        <v>22</v>
      </c>
      <c r="L3233" s="11">
        <v>29592</v>
      </c>
      <c r="M3233" s="12">
        <v>13316400.109999999</v>
      </c>
      <c r="N3233" s="10">
        <v>108.498</v>
      </c>
      <c r="O3233" s="11">
        <v>19680</v>
      </c>
      <c r="P3233" s="10">
        <v>3.92</v>
      </c>
      <c r="Q3233" s="10">
        <v>2.1</v>
      </c>
      <c r="R3233" s="1">
        <f t="shared" si="50"/>
        <v>1444802779.1347799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32</v>
      </c>
      <c r="K3234" s="5" t="s">
        <v>41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22</v>
      </c>
      <c r="L3235" s="11">
        <v>24018</v>
      </c>
      <c r="M3235" s="12">
        <v>10808100.380000001</v>
      </c>
      <c r="N3235" s="10">
        <v>69.298000000000002</v>
      </c>
      <c r="O3235" s="11">
        <v>12867</v>
      </c>
      <c r="P3235" s="10">
        <v>3.43</v>
      </c>
      <c r="Q3235" s="10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7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22</v>
      </c>
      <c r="L3237" s="11">
        <v>59857</v>
      </c>
      <c r="M3237" s="12">
        <v>26935472.329999998</v>
      </c>
      <c r="N3237" s="10">
        <v>64.287999999999997</v>
      </c>
      <c r="O3237" s="11">
        <v>12867</v>
      </c>
      <c r="P3237" s="10">
        <v>3.19</v>
      </c>
      <c r="Q3237" s="10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7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32</v>
      </c>
      <c r="K3240" s="5" t="s">
        <v>22</v>
      </c>
      <c r="L3240" s="6">
        <v>54012</v>
      </c>
      <c r="M3240" s="7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32</v>
      </c>
      <c r="K3241" s="10" t="s">
        <v>22</v>
      </c>
      <c r="L3241" s="11">
        <v>53818</v>
      </c>
      <c r="M3241" s="12">
        <v>24218141.02</v>
      </c>
      <c r="N3241" s="10">
        <v>61.811</v>
      </c>
      <c r="O3241" s="11">
        <v>12867</v>
      </c>
      <c r="P3241" s="10">
        <v>3.08</v>
      </c>
      <c r="Q3241" s="10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32</v>
      </c>
      <c r="K3242" s="5" t="s">
        <v>22</v>
      </c>
      <c r="L3242" s="6">
        <v>41902</v>
      </c>
      <c r="M3242" s="7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32</v>
      </c>
      <c r="K3243" s="10" t="s">
        <v>22</v>
      </c>
      <c r="L3243" s="11">
        <v>18012</v>
      </c>
      <c r="M3243" s="12">
        <v>8105400.25</v>
      </c>
      <c r="N3243" s="10">
        <v>73.962000000000003</v>
      </c>
      <c r="O3243" s="11">
        <v>12867</v>
      </c>
      <c r="P3243" s="10">
        <v>3.46</v>
      </c>
      <c r="Q3243" s="10">
        <v>2.06</v>
      </c>
      <c r="R3243" s="1">
        <f t="shared" si="50"/>
        <v>599491613.29050004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41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32</v>
      </c>
      <c r="K3248" s="5" t="s">
        <v>41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22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22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21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22</v>
      </c>
      <c r="L3252" s="6">
        <v>44973</v>
      </c>
      <c r="M3252" s="7">
        <v>20237850.16</v>
      </c>
      <c r="N3252" s="5">
        <v>16.03</v>
      </c>
      <c r="O3252" s="6">
        <v>2526</v>
      </c>
      <c r="P3252" s="5">
        <v>4.59</v>
      </c>
      <c r="Q3252" s="5">
        <v>2.17</v>
      </c>
      <c r="R3252" s="1">
        <f t="shared" si="50"/>
        <v>324412738.06480002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22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41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41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41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32</v>
      </c>
      <c r="K3257" s="10" t="s">
        <v>41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32</v>
      </c>
      <c r="K3258" s="5" t="s">
        <v>41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32</v>
      </c>
      <c r="K3259" s="10" t="s">
        <v>41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7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22</v>
      </c>
      <c r="L3261" s="11">
        <v>42318</v>
      </c>
      <c r="M3261" s="12">
        <v>19043099.93</v>
      </c>
      <c r="N3261" s="10">
        <v>82.826999999999998</v>
      </c>
      <c r="O3261" s="11">
        <v>21278</v>
      </c>
      <c r="P3261" s="10">
        <v>3.41</v>
      </c>
      <c r="Q3261" s="10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22</v>
      </c>
      <c r="L3262" s="6">
        <v>54048</v>
      </c>
      <c r="M3262" s="7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22</v>
      </c>
      <c r="L3263" s="11">
        <v>23970</v>
      </c>
      <c r="M3263" s="12">
        <v>10786500.17</v>
      </c>
      <c r="N3263" s="10">
        <v>93.278000000000006</v>
      </c>
      <c r="O3263" s="11">
        <v>21278</v>
      </c>
      <c r="P3263" s="10">
        <v>3.89</v>
      </c>
      <c r="Q3263" s="10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32</v>
      </c>
      <c r="K3264" s="5" t="s">
        <v>22</v>
      </c>
      <c r="L3264" s="6">
        <v>59910</v>
      </c>
      <c r="M3264" s="7">
        <v>26959500.199999999</v>
      </c>
      <c r="N3264" s="5">
        <v>98.165999999999997</v>
      </c>
      <c r="O3264" s="6">
        <v>21278</v>
      </c>
      <c r="P3264" s="5">
        <v>4.16</v>
      </c>
      <c r="Q3264" s="5">
        <v>2.13</v>
      </c>
      <c r="R3264" s="1">
        <f t="shared" si="50"/>
        <v>2646506296.6331997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32</v>
      </c>
      <c r="K3265" s="10" t="s">
        <v>41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32</v>
      </c>
      <c r="K3266" s="5" t="s">
        <v>22</v>
      </c>
      <c r="L3266" s="6">
        <v>54324</v>
      </c>
      <c r="M3266" s="7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32</v>
      </c>
      <c r="K3267" s="10" t="s">
        <v>22</v>
      </c>
      <c r="L3267" s="11">
        <v>41946</v>
      </c>
      <c r="M3267" s="12">
        <v>18875700.149999999</v>
      </c>
      <c r="N3267" s="10">
        <v>83.45</v>
      </c>
      <c r="O3267" s="11">
        <v>21278</v>
      </c>
      <c r="P3267" s="10">
        <v>3.44</v>
      </c>
      <c r="Q3267" s="10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32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22</v>
      </c>
      <c r="L3270" s="6">
        <v>49945</v>
      </c>
      <c r="M3270" s="7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22</v>
      </c>
      <c r="L3271" s="11">
        <v>30025</v>
      </c>
      <c r="M3271" s="12">
        <v>13511250.26</v>
      </c>
      <c r="N3271" s="10">
        <v>104.33</v>
      </c>
      <c r="O3271" s="11">
        <v>21340</v>
      </c>
      <c r="P3271" s="10">
        <v>3.08</v>
      </c>
      <c r="Q3271" s="10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41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41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32</v>
      </c>
      <c r="K3275" s="10" t="s">
        <v>41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32</v>
      </c>
      <c r="K3276" s="5" t="s">
        <v>41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32</v>
      </c>
      <c r="K3277" s="10" t="s">
        <v>41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81</v>
      </c>
      <c r="K3278" s="5" t="s">
        <v>76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81</v>
      </c>
      <c r="K3279" s="10" t="s">
        <v>76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81</v>
      </c>
      <c r="K3280" s="5" t="s">
        <v>76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81</v>
      </c>
      <c r="K3281" s="10" t="s">
        <v>76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81</v>
      </c>
      <c r="K3282" s="5" t="s">
        <v>76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81</v>
      </c>
      <c r="K3283" s="10" t="s">
        <v>76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81</v>
      </c>
      <c r="K3284" s="5" t="s">
        <v>76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81</v>
      </c>
      <c r="K3285" s="10" t="s">
        <v>76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76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76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76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76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76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76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76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76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76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76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22</v>
      </c>
      <c r="L3296" s="6">
        <v>18024</v>
      </c>
      <c r="M3296" s="7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7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22</v>
      </c>
      <c r="L3299" s="11">
        <v>5994</v>
      </c>
      <c r="M3299" s="12">
        <v>2697300.03</v>
      </c>
      <c r="N3299" s="10">
        <v>95.978999999999999</v>
      </c>
      <c r="O3299" s="11">
        <v>25768</v>
      </c>
      <c r="P3299" s="10">
        <v>4.3</v>
      </c>
      <c r="Q3299" s="10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22</v>
      </c>
      <c r="L3300" s="6">
        <v>17976</v>
      </c>
      <c r="M3300" s="7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22</v>
      </c>
      <c r="L3301" s="11">
        <v>17802</v>
      </c>
      <c r="M3301" s="12">
        <v>8011051.46</v>
      </c>
      <c r="N3301" s="10">
        <v>83.777000000000001</v>
      </c>
      <c r="O3301" s="11">
        <v>25757</v>
      </c>
      <c r="P3301" s="10">
        <v>3.5</v>
      </c>
      <c r="Q3301" s="10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7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32</v>
      </c>
      <c r="K3303" s="10" t="s">
        <v>22</v>
      </c>
      <c r="L3303" s="11">
        <v>29790</v>
      </c>
      <c r="M3303" s="12">
        <v>13405500.09</v>
      </c>
      <c r="N3303" s="10">
        <v>86.569000000000003</v>
      </c>
      <c r="O3303" s="11">
        <v>25757</v>
      </c>
      <c r="P3303" s="10">
        <v>3.65</v>
      </c>
      <c r="Q3303" s="10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32</v>
      </c>
      <c r="K3304" s="5" t="s">
        <v>22</v>
      </c>
      <c r="L3304" s="6">
        <v>58498</v>
      </c>
      <c r="M3304" s="7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32</v>
      </c>
      <c r="K3305" s="10" t="s">
        <v>22</v>
      </c>
      <c r="L3305" s="11">
        <v>52504</v>
      </c>
      <c r="M3305" s="12">
        <v>23626899.969999999</v>
      </c>
      <c r="N3305" s="10">
        <v>82.991</v>
      </c>
      <c r="O3305" s="11">
        <v>25757</v>
      </c>
      <c r="P3305" s="10">
        <v>3.37</v>
      </c>
      <c r="Q3305" s="10">
        <v>2.0499999999999998</v>
      </c>
      <c r="R3305" s="1">
        <f t="shared" si="51"/>
        <v>1960820055.41027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32</v>
      </c>
      <c r="K3306" s="5" t="s">
        <v>22</v>
      </c>
      <c r="L3306" s="6">
        <v>54216</v>
      </c>
      <c r="M3306" s="7">
        <v>24397199.390000001</v>
      </c>
      <c r="N3306" s="5">
        <v>39.261000000000003</v>
      </c>
      <c r="O3306" s="6">
        <v>25757</v>
      </c>
      <c r="P3306" s="5">
        <v>2.0499999999999998</v>
      </c>
      <c r="Q3306" s="5">
        <v>2</v>
      </c>
      <c r="R3306" s="1">
        <f t="shared" si="51"/>
        <v>957858445.25079012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7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32</v>
      </c>
      <c r="K3311" s="10" t="s">
        <v>22</v>
      </c>
      <c r="L3311" s="11">
        <v>54060</v>
      </c>
      <c r="M3311" s="12">
        <v>24327000.300000001</v>
      </c>
      <c r="N3311" s="10">
        <v>59.298999999999999</v>
      </c>
      <c r="O3311" s="11">
        <v>21468</v>
      </c>
      <c r="P3311" s="10">
        <v>3.24</v>
      </c>
      <c r="Q3311" s="10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32</v>
      </c>
      <c r="K3312" s="5" t="s">
        <v>22</v>
      </c>
      <c r="L3312" s="6">
        <v>29730</v>
      </c>
      <c r="M3312" s="7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32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32</v>
      </c>
      <c r="K3316" s="5" t="s">
        <v>22</v>
      </c>
      <c r="L3316" s="6">
        <v>50663</v>
      </c>
      <c r="M3316" s="7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21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19552123.609999999</v>
      </c>
      <c r="N3317" s="10">
        <v>13.999000000000001</v>
      </c>
      <c r="O3317" s="11">
        <v>8993</v>
      </c>
      <c r="P3317" s="10">
        <v>2.36</v>
      </c>
      <c r="Q3317" s="10">
        <v>2</v>
      </c>
      <c r="R3317" s="1">
        <f t="shared" si="51"/>
        <v>273710178.41639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31.5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81</v>
      </c>
      <c r="K3319" s="10" t="s">
        <v>76</v>
      </c>
      <c r="L3319" s="11">
        <v>16712</v>
      </c>
      <c r="M3319" s="10">
        <v>0</v>
      </c>
      <c r="N3319" s="10">
        <v>0</v>
      </c>
      <c r="O3319" s="11">
        <v>6408</v>
      </c>
      <c r="P3319" s="10">
        <v>2.2599999999999998</v>
      </c>
      <c r="Q3319" s="10">
        <v>2.2599999999999998</v>
      </c>
      <c r="R3319" s="1">
        <f t="shared" si="51"/>
        <v>0</v>
      </c>
    </row>
    <row r="3320" spans="1:18" ht="21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81</v>
      </c>
      <c r="K3320" s="5" t="s">
        <v>22</v>
      </c>
      <c r="L3320" s="6">
        <v>1100</v>
      </c>
      <c r="M3320" s="7">
        <v>495000.01</v>
      </c>
      <c r="N3320" s="5">
        <v>10.321999999999999</v>
      </c>
      <c r="O3320" s="6">
        <v>6418</v>
      </c>
      <c r="P3320" s="5">
        <v>3.43</v>
      </c>
      <c r="Q3320" s="5">
        <v>2.0499999999999998</v>
      </c>
      <c r="R3320" s="1">
        <f t="shared" si="51"/>
        <v>5109390.1032199999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32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32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32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76</v>
      </c>
      <c r="L3329" s="11">
        <v>45649</v>
      </c>
      <c r="M3329" s="10">
        <v>0</v>
      </c>
      <c r="N3329" s="10">
        <v>0</v>
      </c>
      <c r="O3329" s="11">
        <v>1766</v>
      </c>
      <c r="P3329" s="10">
        <v>3.4</v>
      </c>
      <c r="Q3329" s="10">
        <v>3.4</v>
      </c>
      <c r="R3329" s="1">
        <f t="shared" si="51"/>
        <v>0</v>
      </c>
    </row>
    <row r="3330" spans="1:18" ht="31.5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76</v>
      </c>
      <c r="L3330" s="6">
        <v>9027</v>
      </c>
      <c r="M3330" s="5">
        <v>0</v>
      </c>
      <c r="N3330" s="5">
        <v>0</v>
      </c>
      <c r="O3330" s="6">
        <v>1766</v>
      </c>
      <c r="P3330" s="5">
        <v>3.21</v>
      </c>
      <c r="Q3330" s="5">
        <v>3.21</v>
      </c>
      <c r="R3330" s="1">
        <f t="shared" si="51"/>
        <v>0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76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76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32</v>
      </c>
      <c r="K3333" s="10" t="s">
        <v>76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32</v>
      </c>
      <c r="K3334" s="5" t="s">
        <v>76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26800199.68</v>
      </c>
      <c r="N3335" s="10">
        <v>18.568999999999999</v>
      </c>
      <c r="O3335" s="11">
        <v>14374</v>
      </c>
      <c r="P3335" s="10">
        <v>2.17</v>
      </c>
      <c r="Q3335" s="10">
        <v>2</v>
      </c>
      <c r="R3335" s="1">
        <f t="shared" si="52"/>
        <v>497652907.85791999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31.5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76</v>
      </c>
      <c r="L3341" s="11">
        <v>49599</v>
      </c>
      <c r="M3341" s="10">
        <v>0</v>
      </c>
      <c r="N3341" s="10">
        <v>0</v>
      </c>
      <c r="O3341" s="11">
        <v>6058</v>
      </c>
      <c r="P3341" s="10">
        <v>3.66</v>
      </c>
      <c r="Q3341" s="10">
        <v>3.66</v>
      </c>
      <c r="R3341" s="1">
        <f t="shared" si="52"/>
        <v>0</v>
      </c>
    </row>
    <row r="3342" spans="1:18" ht="31.5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76</v>
      </c>
      <c r="L3342" s="6">
        <v>49709</v>
      </c>
      <c r="M3342" s="5">
        <v>0</v>
      </c>
      <c r="N3342" s="5">
        <v>0</v>
      </c>
      <c r="O3342" s="6">
        <v>6058</v>
      </c>
      <c r="P3342" s="5">
        <v>3.26</v>
      </c>
      <c r="Q3342" s="5">
        <v>3.26</v>
      </c>
      <c r="R3342" s="1">
        <f t="shared" si="52"/>
        <v>0</v>
      </c>
    </row>
    <row r="3343" spans="1:18" ht="31.5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76</v>
      </c>
      <c r="L3343" s="11">
        <v>54923</v>
      </c>
      <c r="M3343" s="10">
        <v>0</v>
      </c>
      <c r="N3343" s="10">
        <v>0</v>
      </c>
      <c r="O3343" s="11">
        <v>6058</v>
      </c>
      <c r="P3343" s="10">
        <v>3.22</v>
      </c>
      <c r="Q3343" s="10">
        <v>3.22</v>
      </c>
      <c r="R3343" s="1">
        <f t="shared" si="52"/>
        <v>0</v>
      </c>
    </row>
    <row r="3344" spans="1:18" ht="31.5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76</v>
      </c>
      <c r="L3344" s="6">
        <v>32626</v>
      </c>
      <c r="M3344" s="5">
        <v>0</v>
      </c>
      <c r="N3344" s="5">
        <v>0</v>
      </c>
      <c r="O3344" s="6">
        <v>6058</v>
      </c>
      <c r="P3344" s="5">
        <v>4.04</v>
      </c>
      <c r="Q3344" s="5">
        <v>4.04</v>
      </c>
      <c r="R3344" s="1">
        <f t="shared" si="52"/>
        <v>0</v>
      </c>
    </row>
    <row r="3345" spans="1:18" ht="21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22</v>
      </c>
      <c r="L3345" s="11">
        <v>27819</v>
      </c>
      <c r="M3345" s="12">
        <v>12518550.220000001</v>
      </c>
      <c r="N3345" s="10">
        <v>11.531000000000001</v>
      </c>
      <c r="O3345" s="11">
        <v>5732</v>
      </c>
      <c r="P3345" s="10">
        <v>3.18</v>
      </c>
      <c r="Q3345" s="10">
        <v>2.0299999999999998</v>
      </c>
      <c r="R3345" s="1">
        <f t="shared" si="52"/>
        <v>144351402.58682001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22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31.5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81</v>
      </c>
      <c r="K3349" s="10" t="s">
        <v>76</v>
      </c>
      <c r="L3349" s="11">
        <v>40559</v>
      </c>
      <c r="M3349" s="10">
        <v>0</v>
      </c>
      <c r="N3349" s="10">
        <v>0</v>
      </c>
      <c r="O3349" s="11">
        <v>2374</v>
      </c>
      <c r="P3349" s="10">
        <v>3.16</v>
      </c>
      <c r="Q3349" s="10">
        <v>3.16</v>
      </c>
      <c r="R3349" s="1">
        <f t="shared" si="52"/>
        <v>0</v>
      </c>
    </row>
    <row r="3350" spans="1:18" ht="31.5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81</v>
      </c>
      <c r="K3350" s="5" t="s">
        <v>76</v>
      </c>
      <c r="L3350" s="6">
        <v>22428</v>
      </c>
      <c r="M3350" s="5">
        <v>0</v>
      </c>
      <c r="N3350" s="5">
        <v>0</v>
      </c>
      <c r="O3350" s="6">
        <v>2374</v>
      </c>
      <c r="P3350" s="5">
        <v>3.52</v>
      </c>
      <c r="Q3350" s="5">
        <v>3.52</v>
      </c>
      <c r="R3350" s="1">
        <f t="shared" si="52"/>
        <v>0</v>
      </c>
    </row>
    <row r="3351" spans="1:18" ht="31.5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76</v>
      </c>
      <c r="L3351" s="11">
        <v>18063</v>
      </c>
      <c r="M3351" s="10">
        <v>0</v>
      </c>
      <c r="N3351" s="10">
        <v>0</v>
      </c>
      <c r="O3351" s="11">
        <v>1766</v>
      </c>
      <c r="P3351" s="10">
        <v>2.2200000000000002</v>
      </c>
      <c r="Q3351" s="10">
        <v>2.2200000000000002</v>
      </c>
      <c r="R3351" s="1">
        <f t="shared" si="52"/>
        <v>0</v>
      </c>
    </row>
    <row r="3352" spans="1:18" ht="31.5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76</v>
      </c>
      <c r="L3352" s="6">
        <v>8982</v>
      </c>
      <c r="M3352" s="5">
        <v>0</v>
      </c>
      <c r="N3352" s="5">
        <v>0</v>
      </c>
      <c r="O3352" s="6">
        <v>1766</v>
      </c>
      <c r="P3352" s="5">
        <v>3.17</v>
      </c>
      <c r="Q3352" s="5">
        <v>3.17</v>
      </c>
      <c r="R3352" s="1">
        <f t="shared" si="52"/>
        <v>0</v>
      </c>
    </row>
    <row r="3353" spans="1:18" ht="31.5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76</v>
      </c>
      <c r="L3353" s="11">
        <v>4464</v>
      </c>
      <c r="M3353" s="10">
        <v>0</v>
      </c>
      <c r="N3353" s="10">
        <v>0</v>
      </c>
      <c r="O3353" s="11">
        <v>1776</v>
      </c>
      <c r="P3353" s="10">
        <v>4.07</v>
      </c>
      <c r="Q3353" s="10">
        <v>4.07</v>
      </c>
      <c r="R3353" s="1">
        <f t="shared" si="52"/>
        <v>0</v>
      </c>
    </row>
    <row r="3354" spans="1:18" ht="31.5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76</v>
      </c>
      <c r="L3354" s="6">
        <v>4500</v>
      </c>
      <c r="M3354" s="5">
        <v>0</v>
      </c>
      <c r="N3354" s="5">
        <v>0</v>
      </c>
      <c r="O3354" s="6">
        <v>1776</v>
      </c>
      <c r="P3354" s="5">
        <v>2.57</v>
      </c>
      <c r="Q3354" s="5">
        <v>2.57</v>
      </c>
      <c r="R3354" s="1">
        <f t="shared" si="52"/>
        <v>0</v>
      </c>
    </row>
    <row r="3355" spans="1:18" ht="31.5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76</v>
      </c>
      <c r="L3355" s="11">
        <v>4482</v>
      </c>
      <c r="M3355" s="10">
        <v>0</v>
      </c>
      <c r="N3355" s="10">
        <v>0</v>
      </c>
      <c r="O3355" s="11">
        <v>1776</v>
      </c>
      <c r="P3355" s="10">
        <v>3.73</v>
      </c>
      <c r="Q3355" s="10">
        <v>3.73</v>
      </c>
      <c r="R3355" s="1">
        <f t="shared" si="52"/>
        <v>0</v>
      </c>
    </row>
    <row r="3356" spans="1:18" ht="31.5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76</v>
      </c>
      <c r="L3356" s="6">
        <v>9018</v>
      </c>
      <c r="M3356" s="5">
        <v>0</v>
      </c>
      <c r="N3356" s="5">
        <v>0</v>
      </c>
      <c r="O3356" s="6">
        <v>1766</v>
      </c>
      <c r="P3356" s="5">
        <v>3.73</v>
      </c>
      <c r="Q3356" s="5">
        <v>3.73</v>
      </c>
      <c r="R3356" s="1">
        <f t="shared" si="52"/>
        <v>0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2670300.06</v>
      </c>
      <c r="N3361" s="10">
        <v>12.976000000000001</v>
      </c>
      <c r="O3361" s="11">
        <v>14569</v>
      </c>
      <c r="P3361" s="10">
        <v>1.99</v>
      </c>
      <c r="Q3361" s="10">
        <v>1.99</v>
      </c>
      <c r="R3361" s="1">
        <f t="shared" si="52"/>
        <v>34649813.578560002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7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22</v>
      </c>
      <c r="L3364" s="6">
        <v>13559</v>
      </c>
      <c r="M3364" s="7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22</v>
      </c>
      <c r="L3365" s="11">
        <v>18477</v>
      </c>
      <c r="M3365" s="12">
        <v>8314650.1299999999</v>
      </c>
      <c r="N3365" s="10">
        <v>75.688000000000002</v>
      </c>
      <c r="O3365" s="11">
        <v>14559</v>
      </c>
      <c r="P3365" s="10">
        <v>4.1900000000000004</v>
      </c>
      <c r="Q3365" s="10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22</v>
      </c>
      <c r="L3366" s="6">
        <v>35896</v>
      </c>
      <c r="M3366" s="7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22</v>
      </c>
      <c r="L3367" s="11">
        <v>4833</v>
      </c>
      <c r="M3367" s="12">
        <v>2174850</v>
      </c>
      <c r="N3367" s="10">
        <v>61.95</v>
      </c>
      <c r="O3367" s="11">
        <v>14569</v>
      </c>
      <c r="P3367" s="10">
        <v>3.28</v>
      </c>
      <c r="Q3367" s="10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31.5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76</v>
      </c>
      <c r="L3369" s="11">
        <v>4016</v>
      </c>
      <c r="M3369" s="10">
        <v>0</v>
      </c>
      <c r="N3369" s="10">
        <v>0</v>
      </c>
      <c r="O3369" s="11">
        <v>2298</v>
      </c>
      <c r="P3369" s="10">
        <v>2.33</v>
      </c>
      <c r="Q3369" s="10">
        <v>2.33</v>
      </c>
      <c r="R3369" s="1">
        <f t="shared" si="52"/>
        <v>0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81</v>
      </c>
      <c r="K3370" s="5" t="s">
        <v>22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81</v>
      </c>
      <c r="K3371" s="10" t="s">
        <v>22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81</v>
      </c>
      <c r="K3372" s="5" t="s">
        <v>22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81</v>
      </c>
      <c r="K3373" s="10" t="s">
        <v>22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31.5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81</v>
      </c>
      <c r="K3374" s="5" t="s">
        <v>76</v>
      </c>
      <c r="L3374" s="6">
        <v>4542</v>
      </c>
      <c r="M3374" s="5">
        <v>0</v>
      </c>
      <c r="N3374" s="5">
        <v>0</v>
      </c>
      <c r="O3374" s="6">
        <v>4301</v>
      </c>
      <c r="P3374" s="5">
        <v>3.46</v>
      </c>
      <c r="Q3374" s="5">
        <v>3.46</v>
      </c>
      <c r="R3374" s="1">
        <f t="shared" si="52"/>
        <v>0</v>
      </c>
    </row>
    <row r="3375" spans="1:18" ht="21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32</v>
      </c>
      <c r="K3375" s="10" t="s">
        <v>22</v>
      </c>
      <c r="L3375" s="11">
        <v>6105</v>
      </c>
      <c r="M3375" s="12">
        <v>2747115.03</v>
      </c>
      <c r="N3375" s="10">
        <v>10.37</v>
      </c>
      <c r="O3375" s="11">
        <v>4319</v>
      </c>
      <c r="P3375" s="10">
        <v>3.37</v>
      </c>
      <c r="Q3375" s="10">
        <v>2.0499999999999998</v>
      </c>
      <c r="R3375" s="1">
        <f t="shared" si="52"/>
        <v>28487582.861099996</v>
      </c>
    </row>
    <row r="3376" spans="1:18" ht="31.5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32</v>
      </c>
      <c r="K3376" s="5" t="s">
        <v>76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81</v>
      </c>
      <c r="K3377" s="10" t="s">
        <v>22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81</v>
      </c>
      <c r="K3378" s="5" t="s">
        <v>22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32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32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31.5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76</v>
      </c>
      <c r="L3381" s="11">
        <v>35955</v>
      </c>
      <c r="M3381" s="10">
        <v>0</v>
      </c>
      <c r="N3381" s="10">
        <v>0</v>
      </c>
      <c r="O3381" s="11">
        <v>1505</v>
      </c>
      <c r="P3381" s="10">
        <v>2.16</v>
      </c>
      <c r="Q3381" s="10">
        <v>2.16</v>
      </c>
      <c r="R3381" s="1">
        <f t="shared" si="52"/>
        <v>0</v>
      </c>
    </row>
    <row r="3382" spans="1:18" ht="21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81</v>
      </c>
      <c r="K3382" s="5" t="s">
        <v>22</v>
      </c>
      <c r="L3382" s="6">
        <v>40604</v>
      </c>
      <c r="M3382" s="7">
        <v>18271575</v>
      </c>
      <c r="N3382" s="5">
        <v>12.058</v>
      </c>
      <c r="O3382" s="6">
        <v>1917</v>
      </c>
      <c r="P3382" s="5">
        <v>4.68</v>
      </c>
      <c r="Q3382" s="5">
        <v>2.1800000000000002</v>
      </c>
      <c r="R3382" s="1">
        <f t="shared" si="52"/>
        <v>220318651.34999999</v>
      </c>
    </row>
    <row r="3383" spans="1:18" ht="31.5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81</v>
      </c>
      <c r="K3383" s="10" t="s">
        <v>76</v>
      </c>
      <c r="L3383" s="11">
        <v>44545</v>
      </c>
      <c r="M3383" s="10">
        <v>0</v>
      </c>
      <c r="N3383" s="10">
        <v>0</v>
      </c>
      <c r="O3383" s="11">
        <v>1917</v>
      </c>
      <c r="P3383" s="10">
        <v>4.16</v>
      </c>
      <c r="Q3383" s="10">
        <v>4.16</v>
      </c>
      <c r="R3383" s="1">
        <f t="shared" si="52"/>
        <v>0</v>
      </c>
    </row>
    <row r="3384" spans="1:18" ht="21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81</v>
      </c>
      <c r="K3384" s="5" t="s">
        <v>22</v>
      </c>
      <c r="L3384" s="6">
        <v>13352</v>
      </c>
      <c r="M3384" s="7">
        <v>6008175.0199999996</v>
      </c>
      <c r="N3384" s="5">
        <v>10.499000000000001</v>
      </c>
      <c r="O3384" s="6">
        <v>1917</v>
      </c>
      <c r="P3384" s="5">
        <v>3.77</v>
      </c>
      <c r="Q3384" s="5">
        <v>2.09</v>
      </c>
      <c r="R3384" s="1">
        <f t="shared" si="52"/>
        <v>63079829.534979999</v>
      </c>
    </row>
    <row r="3385" spans="1:18" ht="21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81</v>
      </c>
      <c r="K3385" s="10" t="s">
        <v>22</v>
      </c>
      <c r="L3385" s="11">
        <v>24471</v>
      </c>
      <c r="M3385" s="12">
        <v>11011950.41</v>
      </c>
      <c r="N3385" s="10">
        <v>10.362</v>
      </c>
      <c r="O3385" s="11">
        <v>1917</v>
      </c>
      <c r="P3385" s="10">
        <v>6.2</v>
      </c>
      <c r="Q3385" s="10">
        <v>2.75</v>
      </c>
      <c r="R3385" s="1">
        <f t="shared" si="52"/>
        <v>114105830.14842001</v>
      </c>
    </row>
    <row r="3386" spans="1:18" ht="31.5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76</v>
      </c>
      <c r="L3386" s="6">
        <v>23984</v>
      </c>
      <c r="M3386" s="5">
        <v>0</v>
      </c>
      <c r="N3386" s="5">
        <v>0</v>
      </c>
      <c r="O3386" s="6">
        <v>2980</v>
      </c>
      <c r="P3386" s="5">
        <v>2.2999999999999998</v>
      </c>
      <c r="Q3386" s="5">
        <v>2.2999999999999998</v>
      </c>
      <c r="R3386" s="1">
        <f t="shared" si="52"/>
        <v>0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22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31.5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76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31.5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81</v>
      </c>
      <c r="K3389" s="10" t="s">
        <v>76</v>
      </c>
      <c r="L3389" s="11">
        <v>17883</v>
      </c>
      <c r="M3389" s="10">
        <v>0</v>
      </c>
      <c r="N3389" s="10">
        <v>0</v>
      </c>
      <c r="O3389" s="11">
        <v>1864</v>
      </c>
      <c r="P3389" s="10">
        <v>2.62</v>
      </c>
      <c r="Q3389" s="10">
        <v>2.62</v>
      </c>
      <c r="R3389" s="1">
        <f t="shared" si="52"/>
        <v>0</v>
      </c>
    </row>
    <row r="3390" spans="1:18" ht="31.5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81</v>
      </c>
      <c r="K3390" s="5" t="s">
        <v>76</v>
      </c>
      <c r="L3390" s="6">
        <v>9882</v>
      </c>
      <c r="M3390" s="5">
        <v>0</v>
      </c>
      <c r="N3390" s="5">
        <v>0</v>
      </c>
      <c r="O3390" s="6">
        <v>1858</v>
      </c>
      <c r="P3390" s="5">
        <v>2.63</v>
      </c>
      <c r="Q3390" s="5">
        <v>2.63</v>
      </c>
      <c r="R3390" s="1">
        <f t="shared" si="52"/>
        <v>0</v>
      </c>
    </row>
    <row r="3391" spans="1:18" ht="31.5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81</v>
      </c>
      <c r="K3391" s="10" t="s">
        <v>76</v>
      </c>
      <c r="L3391" s="11">
        <v>1012</v>
      </c>
      <c r="M3391" s="10">
        <v>0</v>
      </c>
      <c r="N3391" s="10">
        <v>0</v>
      </c>
      <c r="O3391" s="11">
        <v>1873</v>
      </c>
      <c r="P3391" s="10">
        <v>2.36</v>
      </c>
      <c r="Q3391" s="10">
        <v>2.36</v>
      </c>
      <c r="R3391" s="1">
        <f t="shared" si="52"/>
        <v>0</v>
      </c>
    </row>
    <row r="3392" spans="1:18" ht="31.5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81</v>
      </c>
      <c r="K3392" s="5" t="s">
        <v>76</v>
      </c>
      <c r="L3392" s="6">
        <v>17109</v>
      </c>
      <c r="M3392" s="5">
        <v>0</v>
      </c>
      <c r="N3392" s="5">
        <v>0</v>
      </c>
      <c r="O3392" s="6">
        <v>1873</v>
      </c>
      <c r="P3392" s="5">
        <v>2.86</v>
      </c>
      <c r="Q3392" s="5">
        <v>2.86</v>
      </c>
      <c r="R3392" s="1">
        <f t="shared" si="52"/>
        <v>0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22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32</v>
      </c>
      <c r="K3395" s="10" t="s">
        <v>22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32</v>
      </c>
      <c r="K3396" s="5" t="s">
        <v>22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81</v>
      </c>
      <c r="K3399" s="10" t="s">
        <v>22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81</v>
      </c>
      <c r="K3400" s="5" t="s">
        <v>22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32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32</v>
      </c>
      <c r="K3406" s="5" t="s">
        <v>22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32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32</v>
      </c>
      <c r="K3410" s="5" t="s">
        <v>22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32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32</v>
      </c>
      <c r="K3414" s="5" t="s">
        <v>22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22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21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22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31.5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76</v>
      </c>
      <c r="L3417" s="11">
        <v>35874</v>
      </c>
      <c r="M3417" s="10">
        <v>0</v>
      </c>
      <c r="N3417" s="10">
        <v>0</v>
      </c>
      <c r="O3417" s="11">
        <v>7369</v>
      </c>
      <c r="P3417" s="10">
        <v>2.08</v>
      </c>
      <c r="Q3417" s="10">
        <v>2.08</v>
      </c>
      <c r="R3417" s="1">
        <f t="shared" si="53"/>
        <v>0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22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22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22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22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81</v>
      </c>
      <c r="K3430" s="5" t="s">
        <v>22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81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81</v>
      </c>
      <c r="K3432" s="5" t="s">
        <v>22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81</v>
      </c>
      <c r="K3433" s="10" t="s">
        <v>22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21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81</v>
      </c>
      <c r="K3434" s="5" t="s">
        <v>22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32</v>
      </c>
      <c r="K3435" s="10" t="s">
        <v>22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22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22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22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21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22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22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81</v>
      </c>
      <c r="K3445" s="10" t="s">
        <v>22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81</v>
      </c>
      <c r="K3446" s="5" t="s">
        <v>22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81</v>
      </c>
      <c r="K3447" s="10" t="s">
        <v>22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32</v>
      </c>
      <c r="K3448" s="5" t="s">
        <v>22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32</v>
      </c>
      <c r="K3449" s="10" t="s">
        <v>22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32</v>
      </c>
      <c r="K3450" s="5" t="s">
        <v>22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32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21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32</v>
      </c>
      <c r="K3452" s="5" t="s">
        <v>22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32</v>
      </c>
      <c r="K3453" s="10" t="s">
        <v>22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81</v>
      </c>
      <c r="K3454" s="5" t="s">
        <v>22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81</v>
      </c>
      <c r="K3455" s="10" t="s">
        <v>22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21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81</v>
      </c>
      <c r="K3456" s="5" t="s">
        <v>22</v>
      </c>
      <c r="L3456" s="6">
        <v>8080</v>
      </c>
      <c r="M3456" s="7">
        <v>3636000.13</v>
      </c>
      <c r="N3456" s="5">
        <v>10.988</v>
      </c>
      <c r="O3456" s="6">
        <v>3921</v>
      </c>
      <c r="P3456" s="5">
        <v>4.28</v>
      </c>
      <c r="Q3456" s="5">
        <v>2.14</v>
      </c>
      <c r="R3456" s="1">
        <f t="shared" si="53"/>
        <v>39952369.428439997</v>
      </c>
    </row>
    <row r="3457" spans="1:18" ht="21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81</v>
      </c>
      <c r="K3457" s="10" t="s">
        <v>22</v>
      </c>
      <c r="L3457" s="11">
        <v>20025</v>
      </c>
      <c r="M3457" s="12">
        <v>9011249.9900000002</v>
      </c>
      <c r="N3457" s="10">
        <v>10.141999999999999</v>
      </c>
      <c r="O3457" s="11">
        <v>3921</v>
      </c>
      <c r="P3457" s="10">
        <v>3.69</v>
      </c>
      <c r="Q3457" s="10">
        <v>2.08</v>
      </c>
      <c r="R3457" s="1">
        <f t="shared" si="53"/>
        <v>91392097.39858</v>
      </c>
    </row>
    <row r="3458" spans="1:18" ht="21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81</v>
      </c>
      <c r="K3458" s="5" t="s">
        <v>22</v>
      </c>
      <c r="L3458" s="6">
        <v>19860</v>
      </c>
      <c r="M3458" s="7">
        <v>8937103</v>
      </c>
      <c r="N3458" s="5">
        <v>10.349</v>
      </c>
      <c r="O3458" s="6">
        <v>3921</v>
      </c>
      <c r="P3458" s="5">
        <v>3.81</v>
      </c>
      <c r="Q3458" s="5">
        <v>2.09</v>
      </c>
      <c r="R3458" s="1">
        <f t="shared" si="53"/>
        <v>92490078.946999997</v>
      </c>
    </row>
    <row r="3459" spans="1:18" ht="21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81</v>
      </c>
      <c r="K3459" s="10" t="s">
        <v>22</v>
      </c>
      <c r="L3459" s="11">
        <v>9355</v>
      </c>
      <c r="M3459" s="12">
        <v>4209749.8499999996</v>
      </c>
      <c r="N3459" s="10">
        <v>10.436999999999999</v>
      </c>
      <c r="O3459" s="11">
        <v>3921</v>
      </c>
      <c r="P3459" s="10">
        <v>3.86</v>
      </c>
      <c r="Q3459" s="10">
        <v>2.1</v>
      </c>
      <c r="R3459" s="1">
        <f t="shared" ref="R3459:R3522" si="54">M3459*N3459</f>
        <v>43937159.184449993</v>
      </c>
    </row>
    <row r="3460" spans="1:18" ht="21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81</v>
      </c>
      <c r="K3460" s="5" t="s">
        <v>22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81</v>
      </c>
      <c r="K3461" s="10" t="s">
        <v>22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81</v>
      </c>
      <c r="K3462" s="5" t="s">
        <v>22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81</v>
      </c>
      <c r="K3463" s="10" t="s">
        <v>22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31.5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81</v>
      </c>
      <c r="K3464" s="5" t="s">
        <v>76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31.5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81</v>
      </c>
      <c r="K3465" s="10" t="s">
        <v>76</v>
      </c>
      <c r="L3465" s="11">
        <v>22495</v>
      </c>
      <c r="M3465" s="10">
        <v>0</v>
      </c>
      <c r="N3465" s="10">
        <v>0</v>
      </c>
      <c r="O3465" s="11">
        <v>1876</v>
      </c>
      <c r="P3465" s="10">
        <v>2.59</v>
      </c>
      <c r="Q3465" s="10">
        <v>2.59</v>
      </c>
      <c r="R3465" s="1">
        <f t="shared" si="54"/>
        <v>0</v>
      </c>
    </row>
    <row r="3466" spans="1:18" ht="31.5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81</v>
      </c>
      <c r="K3466" s="5" t="s">
        <v>76</v>
      </c>
      <c r="L3466" s="6">
        <v>36765</v>
      </c>
      <c r="M3466" s="5">
        <v>0</v>
      </c>
      <c r="N3466" s="5">
        <v>0</v>
      </c>
      <c r="O3466" s="6">
        <v>1876</v>
      </c>
      <c r="P3466" s="5">
        <v>2.99</v>
      </c>
      <c r="Q3466" s="5">
        <v>2.99</v>
      </c>
      <c r="R3466" s="1">
        <f t="shared" si="54"/>
        <v>0</v>
      </c>
    </row>
    <row r="3467" spans="1:18" ht="31.5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81</v>
      </c>
      <c r="K3467" s="10" t="s">
        <v>76</v>
      </c>
      <c r="L3467" s="11">
        <v>41413</v>
      </c>
      <c r="M3467" s="10">
        <v>0</v>
      </c>
      <c r="N3467" s="10">
        <v>0</v>
      </c>
      <c r="O3467" s="11">
        <v>1876</v>
      </c>
      <c r="P3467" s="10">
        <v>3.24</v>
      </c>
      <c r="Q3467" s="10">
        <v>3.24</v>
      </c>
      <c r="R3467" s="1">
        <f t="shared" si="54"/>
        <v>0</v>
      </c>
    </row>
    <row r="3468" spans="1:18" ht="31.5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81</v>
      </c>
      <c r="K3468" s="5" t="s">
        <v>76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81</v>
      </c>
      <c r="K3469" s="10" t="s">
        <v>76</v>
      </c>
      <c r="L3469" s="11">
        <v>11137</v>
      </c>
      <c r="M3469" s="10">
        <v>0</v>
      </c>
      <c r="N3469" s="10">
        <v>0</v>
      </c>
      <c r="O3469" s="11">
        <v>1874</v>
      </c>
      <c r="P3469" s="10">
        <v>2.91</v>
      </c>
      <c r="Q3469" s="10">
        <v>2.91</v>
      </c>
      <c r="R3469" s="1">
        <f t="shared" si="54"/>
        <v>0</v>
      </c>
    </row>
    <row r="3470" spans="1:18" ht="21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81</v>
      </c>
      <c r="K3470" s="5" t="s">
        <v>22</v>
      </c>
      <c r="L3470" s="6">
        <v>4957</v>
      </c>
      <c r="M3470" s="7">
        <v>2230649.9700000002</v>
      </c>
      <c r="N3470" s="5">
        <v>9.8529999999999998</v>
      </c>
      <c r="O3470" s="6">
        <v>1875</v>
      </c>
      <c r="P3470" s="5">
        <v>3.7</v>
      </c>
      <c r="Q3470" s="5">
        <v>2.08</v>
      </c>
      <c r="R3470" s="1">
        <f t="shared" si="54"/>
        <v>21978594.154410001</v>
      </c>
    </row>
    <row r="3471" spans="1:18" ht="21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81</v>
      </c>
      <c r="K3471" s="10" t="s">
        <v>22</v>
      </c>
      <c r="L3471" s="11">
        <v>4956</v>
      </c>
      <c r="M3471" s="12">
        <v>2230200.06</v>
      </c>
      <c r="N3471" s="10">
        <v>10.385999999999999</v>
      </c>
      <c r="O3471" s="11">
        <v>1876</v>
      </c>
      <c r="P3471" s="10">
        <v>3.54</v>
      </c>
      <c r="Q3471" s="10">
        <v>2.06</v>
      </c>
      <c r="R3471" s="1">
        <f t="shared" si="54"/>
        <v>23162857.82316</v>
      </c>
    </row>
    <row r="3472" spans="1:18" ht="31.5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81</v>
      </c>
      <c r="K3472" s="5" t="s">
        <v>76</v>
      </c>
      <c r="L3472" s="6">
        <v>14220</v>
      </c>
      <c r="M3472" s="5">
        <v>0</v>
      </c>
      <c r="N3472" s="5">
        <v>0</v>
      </c>
      <c r="O3472" s="6">
        <v>1876</v>
      </c>
      <c r="P3472" s="5">
        <v>4.1500000000000004</v>
      </c>
      <c r="Q3472" s="5">
        <v>4.1500000000000004</v>
      </c>
      <c r="R3472" s="1">
        <f t="shared" si="54"/>
        <v>0</v>
      </c>
    </row>
    <row r="3473" spans="1:18" ht="31.5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81</v>
      </c>
      <c r="K3473" s="10" t="s">
        <v>76</v>
      </c>
      <c r="L3473" s="11">
        <v>9121</v>
      </c>
      <c r="M3473" s="10">
        <v>0</v>
      </c>
      <c r="N3473" s="10">
        <v>0</v>
      </c>
      <c r="O3473" s="11">
        <v>1876</v>
      </c>
      <c r="P3473" s="10">
        <v>2.9</v>
      </c>
      <c r="Q3473" s="10">
        <v>2.9</v>
      </c>
      <c r="R3473" s="1">
        <f t="shared" si="54"/>
        <v>0</v>
      </c>
    </row>
    <row r="3474" spans="1:18" ht="31.5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81</v>
      </c>
      <c r="K3474" s="5" t="s">
        <v>76</v>
      </c>
      <c r="L3474" s="6">
        <v>8078</v>
      </c>
      <c r="M3474" s="5">
        <v>0</v>
      </c>
      <c r="N3474" s="5">
        <v>0</v>
      </c>
      <c r="O3474" s="6">
        <v>1876</v>
      </c>
      <c r="P3474" s="5">
        <v>3.26</v>
      </c>
      <c r="Q3474" s="5">
        <v>3.26</v>
      </c>
      <c r="R3474" s="1">
        <f t="shared" si="54"/>
        <v>0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22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31.5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76</v>
      </c>
      <c r="L3477" s="11">
        <v>10956</v>
      </c>
      <c r="M3477" s="10">
        <v>0</v>
      </c>
      <c r="N3477" s="10">
        <v>0</v>
      </c>
      <c r="O3477" s="11">
        <v>4976</v>
      </c>
      <c r="P3477" s="10">
        <v>3.17</v>
      </c>
      <c r="Q3477" s="10">
        <v>3.17</v>
      </c>
      <c r="R3477" s="1">
        <f t="shared" si="54"/>
        <v>0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22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31.5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76</v>
      </c>
      <c r="L3483" s="11">
        <v>27919</v>
      </c>
      <c r="M3483" s="10">
        <v>0</v>
      </c>
      <c r="N3483" s="10">
        <v>0</v>
      </c>
      <c r="O3483" s="11">
        <v>1120</v>
      </c>
      <c r="P3483" s="10">
        <v>3.17</v>
      </c>
      <c r="Q3483" s="10">
        <v>3.17</v>
      </c>
      <c r="R3483" s="1">
        <f t="shared" si="54"/>
        <v>0</v>
      </c>
    </row>
    <row r="3484" spans="1:18" ht="31.5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76</v>
      </c>
      <c r="L3484" s="6">
        <v>34856</v>
      </c>
      <c r="M3484" s="5">
        <v>0</v>
      </c>
      <c r="N3484" s="5">
        <v>0</v>
      </c>
      <c r="O3484" s="6">
        <v>1120</v>
      </c>
      <c r="P3484" s="5">
        <v>3.9</v>
      </c>
      <c r="Q3484" s="5">
        <v>3.9</v>
      </c>
      <c r="R3484" s="1">
        <f t="shared" si="54"/>
        <v>0</v>
      </c>
    </row>
    <row r="3485" spans="1:18" ht="31.5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76</v>
      </c>
      <c r="L3485" s="11">
        <v>26008</v>
      </c>
      <c r="M3485" s="10">
        <v>0</v>
      </c>
      <c r="N3485" s="10">
        <v>0</v>
      </c>
      <c r="O3485" s="11">
        <v>1120</v>
      </c>
      <c r="P3485" s="10">
        <v>2.62</v>
      </c>
      <c r="Q3485" s="10">
        <v>2.62</v>
      </c>
      <c r="R3485" s="1">
        <f t="shared" si="54"/>
        <v>0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22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22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22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22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21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22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31.5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76</v>
      </c>
      <c r="L3495" s="11">
        <v>17932</v>
      </c>
      <c r="M3495" s="10">
        <v>0</v>
      </c>
      <c r="N3495" s="10">
        <v>0</v>
      </c>
      <c r="O3495" s="11">
        <v>2488</v>
      </c>
      <c r="P3495" s="10">
        <v>2.39</v>
      </c>
      <c r="Q3495" s="10">
        <v>2.39</v>
      </c>
      <c r="R3495" s="1">
        <f t="shared" si="54"/>
        <v>0</v>
      </c>
    </row>
    <row r="3496" spans="1:18" ht="31.5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76</v>
      </c>
      <c r="L3496" s="6">
        <v>17869</v>
      </c>
      <c r="M3496" s="5">
        <v>0</v>
      </c>
      <c r="N3496" s="5">
        <v>0</v>
      </c>
      <c r="O3496" s="6">
        <v>2488</v>
      </c>
      <c r="P3496" s="5">
        <v>2.4700000000000002</v>
      </c>
      <c r="Q3496" s="5">
        <v>2.4700000000000002</v>
      </c>
      <c r="R3496" s="1">
        <f t="shared" si="54"/>
        <v>0</v>
      </c>
    </row>
    <row r="3497" spans="1:18" ht="31.5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76</v>
      </c>
      <c r="L3497" s="11">
        <v>17955</v>
      </c>
      <c r="M3497" s="10">
        <v>0</v>
      </c>
      <c r="N3497" s="10">
        <v>0</v>
      </c>
      <c r="O3497" s="11">
        <v>2488</v>
      </c>
      <c r="P3497" s="10">
        <v>2.5099999999999998</v>
      </c>
      <c r="Q3497" s="10">
        <v>2.5099999999999998</v>
      </c>
      <c r="R3497" s="1">
        <f t="shared" si="54"/>
        <v>0</v>
      </c>
    </row>
    <row r="3498" spans="1:18" ht="31.5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76</v>
      </c>
      <c r="L3498" s="6">
        <v>4473</v>
      </c>
      <c r="M3498" s="5">
        <v>0</v>
      </c>
      <c r="N3498" s="5">
        <v>0</v>
      </c>
      <c r="O3498" s="6">
        <v>2498</v>
      </c>
      <c r="P3498" s="5">
        <v>2.76</v>
      </c>
      <c r="Q3498" s="5">
        <v>2.76</v>
      </c>
      <c r="R3498" s="1">
        <f t="shared" si="54"/>
        <v>0</v>
      </c>
    </row>
    <row r="3499" spans="1:18" ht="21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22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76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31.5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76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76</v>
      </c>
      <c r="L3503" s="11">
        <v>40666</v>
      </c>
      <c r="M3503" s="10">
        <v>0</v>
      </c>
      <c r="N3503" s="10">
        <v>0</v>
      </c>
      <c r="O3503" s="11">
        <v>1914</v>
      </c>
      <c r="P3503" s="10">
        <v>1.84</v>
      </c>
      <c r="Q3503" s="10">
        <v>1.84</v>
      </c>
      <c r="R3503" s="1">
        <f t="shared" si="54"/>
        <v>0</v>
      </c>
    </row>
    <row r="3504" spans="1:18" ht="31.5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76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21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22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76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41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41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41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41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7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22</v>
      </c>
      <c r="L3515" s="11">
        <v>6012</v>
      </c>
      <c r="M3515" s="12">
        <v>2705399.93</v>
      </c>
      <c r="N3515" s="10">
        <v>79.417000000000002</v>
      </c>
      <c r="O3515" s="11">
        <v>22244</v>
      </c>
      <c r="P3515" s="10">
        <v>4.09</v>
      </c>
      <c r="Q3515" s="10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7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32</v>
      </c>
      <c r="K3517" s="10" t="s">
        <v>22</v>
      </c>
      <c r="L3517" s="11">
        <v>59674</v>
      </c>
      <c r="M3517" s="12">
        <v>26853376.780000001</v>
      </c>
      <c r="N3517" s="10">
        <v>65.322999999999993</v>
      </c>
      <c r="O3517" s="11">
        <v>22234</v>
      </c>
      <c r="P3517" s="10">
        <v>3.2</v>
      </c>
      <c r="Q3517" s="10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32</v>
      </c>
      <c r="K3518" s="5" t="s">
        <v>22</v>
      </c>
      <c r="L3518" s="6">
        <v>59838</v>
      </c>
      <c r="M3518" s="7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32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41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22</v>
      </c>
      <c r="L3521" s="11">
        <v>47436</v>
      </c>
      <c r="M3521" s="12">
        <v>21346199.890000001</v>
      </c>
      <c r="N3521" s="10">
        <v>95.35</v>
      </c>
      <c r="O3521" s="11">
        <v>34900</v>
      </c>
      <c r="P3521" s="10">
        <v>3.06</v>
      </c>
      <c r="Q3521" s="10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22</v>
      </c>
      <c r="L3522" s="6">
        <v>41562</v>
      </c>
      <c r="M3522" s="7">
        <v>18702899.960000001</v>
      </c>
      <c r="N3522" s="5">
        <v>100.05800000000001</v>
      </c>
      <c r="O3522" s="6">
        <v>34900</v>
      </c>
      <c r="P3522" s="5">
        <v>3.2</v>
      </c>
      <c r="Q3522" s="5">
        <v>2.0299999999999998</v>
      </c>
      <c r="R3522" s="1">
        <f t="shared" si="54"/>
        <v>1871374764.1976802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22</v>
      </c>
      <c r="L3523" s="11">
        <v>5928</v>
      </c>
      <c r="M3523" s="12">
        <v>2667599.9300000002</v>
      </c>
      <c r="N3523" s="10">
        <v>112.723</v>
      </c>
      <c r="O3523" s="11">
        <v>34910</v>
      </c>
      <c r="P3523" s="10">
        <v>3.5</v>
      </c>
      <c r="Q3523" s="10">
        <v>2.06</v>
      </c>
      <c r="R3523" s="1">
        <f t="shared" ref="R3523:R3586" si="55">M3523*N3523</f>
        <v>300699866.90939003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22</v>
      </c>
      <c r="L3524" s="6">
        <v>16932</v>
      </c>
      <c r="M3524" s="7">
        <v>7619399.9400000004</v>
      </c>
      <c r="N3524" s="5">
        <v>114.765</v>
      </c>
      <c r="O3524" s="6">
        <v>34900</v>
      </c>
      <c r="P3524" s="5">
        <v>3.42</v>
      </c>
      <c r="Q3524" s="5">
        <v>2.0499999999999998</v>
      </c>
      <c r="R3524" s="1">
        <f t="shared" si="55"/>
        <v>874440434.1141001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32</v>
      </c>
      <c r="K3526" s="5" t="s">
        <v>41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32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32</v>
      </c>
      <c r="K3528" s="5" t="s">
        <v>41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16205399.93</v>
      </c>
      <c r="N3529" s="10">
        <v>11.863</v>
      </c>
      <c r="O3529" s="11">
        <v>8211</v>
      </c>
      <c r="P3529" s="10">
        <v>2.35</v>
      </c>
      <c r="Q3529" s="10">
        <v>2</v>
      </c>
      <c r="R3529" s="1">
        <f t="shared" si="55"/>
        <v>192244659.36958998</v>
      </c>
    </row>
    <row r="3530" spans="1:18" ht="31.5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76</v>
      </c>
      <c r="L3530" s="6">
        <v>54078</v>
      </c>
      <c r="M3530" s="5">
        <v>0</v>
      </c>
      <c r="N3530" s="5">
        <v>0</v>
      </c>
      <c r="O3530" s="6">
        <v>8211</v>
      </c>
      <c r="P3530" s="5">
        <v>2.0699999999999998</v>
      </c>
      <c r="Q3530" s="5">
        <v>2.0699999999999998</v>
      </c>
      <c r="R3530" s="1">
        <f t="shared" si="55"/>
        <v>0</v>
      </c>
    </row>
    <row r="3531" spans="1:18" ht="21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13572900.189999999</v>
      </c>
      <c r="N3531" s="10">
        <v>12.584</v>
      </c>
      <c r="O3531" s="11">
        <v>8211</v>
      </c>
      <c r="P3531" s="10">
        <v>2.44</v>
      </c>
      <c r="Q3531" s="10">
        <v>2</v>
      </c>
      <c r="R3531" s="1">
        <f t="shared" si="55"/>
        <v>170801375.99096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81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81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81</v>
      </c>
      <c r="K3534" s="5" t="s">
        <v>22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41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31.5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76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76</v>
      </c>
      <c r="L3537" s="11">
        <v>34503</v>
      </c>
      <c r="M3537" s="10">
        <v>0</v>
      </c>
      <c r="N3537" s="10">
        <v>0</v>
      </c>
      <c r="O3537" s="11">
        <v>3735</v>
      </c>
      <c r="P3537" s="10">
        <v>2.66</v>
      </c>
      <c r="Q3537" s="10">
        <v>2.66</v>
      </c>
      <c r="R3537" s="1">
        <f t="shared" si="55"/>
        <v>0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41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41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32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32</v>
      </c>
      <c r="K3542" s="5" t="s">
        <v>41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22</v>
      </c>
      <c r="L3543" s="11">
        <v>59392</v>
      </c>
      <c r="M3543" s="12">
        <v>26726411.940000001</v>
      </c>
      <c r="N3543" s="10">
        <v>62.082000000000001</v>
      </c>
      <c r="O3543" s="11">
        <v>19727</v>
      </c>
      <c r="P3543" s="10">
        <v>3.24</v>
      </c>
      <c r="Q3543" s="10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7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32</v>
      </c>
      <c r="K3545" s="10" t="s">
        <v>22</v>
      </c>
      <c r="L3545" s="11">
        <v>59487</v>
      </c>
      <c r="M3545" s="12">
        <v>26769144.359999999</v>
      </c>
      <c r="N3545" s="10">
        <v>59.551000000000002</v>
      </c>
      <c r="O3545" s="11">
        <v>19727</v>
      </c>
      <c r="P3545" s="10">
        <v>3.11</v>
      </c>
      <c r="Q3545" s="10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32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22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32</v>
      </c>
      <c r="K3549" s="10" t="s">
        <v>22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32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22</v>
      </c>
      <c r="L3551" s="11">
        <v>9018</v>
      </c>
      <c r="M3551" s="12">
        <v>4058100.14</v>
      </c>
      <c r="N3551" s="10">
        <v>78.453999999999994</v>
      </c>
      <c r="O3551" s="11">
        <v>14525</v>
      </c>
      <c r="P3551" s="10">
        <v>4.04</v>
      </c>
      <c r="Q3551" s="10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22</v>
      </c>
      <c r="L3553" s="11">
        <v>5240</v>
      </c>
      <c r="M3553" s="12">
        <v>2357775.06</v>
      </c>
      <c r="N3553" s="10">
        <v>64.55</v>
      </c>
      <c r="O3553" s="11">
        <v>14535</v>
      </c>
      <c r="P3553" s="10">
        <v>4.34</v>
      </c>
      <c r="Q3553" s="10">
        <v>2.14</v>
      </c>
      <c r="R3553" s="1">
        <f t="shared" si="55"/>
        <v>152194380.123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22</v>
      </c>
      <c r="L3555" s="11">
        <v>10458</v>
      </c>
      <c r="M3555" s="12">
        <v>4706099.96</v>
      </c>
      <c r="N3555" s="10">
        <v>57.923999999999999</v>
      </c>
      <c r="O3555" s="11">
        <v>14525</v>
      </c>
      <c r="P3555" s="10">
        <v>3.61</v>
      </c>
      <c r="Q3555" s="10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22</v>
      </c>
      <c r="L3556" s="6">
        <v>20105</v>
      </c>
      <c r="M3556" s="7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22</v>
      </c>
      <c r="L3557" s="11">
        <v>24255</v>
      </c>
      <c r="M3557" s="12">
        <v>10914749.890000001</v>
      </c>
      <c r="N3557" s="10">
        <v>68.436000000000007</v>
      </c>
      <c r="O3557" s="11">
        <v>14525</v>
      </c>
      <c r="P3557" s="10">
        <v>4.07</v>
      </c>
      <c r="Q3557" s="10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32</v>
      </c>
      <c r="K3562" s="5" t="s">
        <v>22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32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32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32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32</v>
      </c>
      <c r="K3569" s="10" t="s">
        <v>22</v>
      </c>
      <c r="L3569" s="11">
        <v>53952</v>
      </c>
      <c r="M3569" s="12">
        <v>24278400.120000001</v>
      </c>
      <c r="N3569" s="10">
        <v>58.78</v>
      </c>
      <c r="O3569" s="11">
        <v>20842</v>
      </c>
      <c r="P3569" s="10">
        <v>3.91</v>
      </c>
      <c r="Q3569" s="10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32</v>
      </c>
      <c r="K3570" s="5" t="s">
        <v>22</v>
      </c>
      <c r="L3570" s="6">
        <v>12096</v>
      </c>
      <c r="M3570" s="7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31.5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76</v>
      </c>
      <c r="L3571" s="11">
        <v>44978</v>
      </c>
      <c r="M3571" s="10">
        <v>0</v>
      </c>
      <c r="N3571" s="10">
        <v>0</v>
      </c>
      <c r="O3571" s="11">
        <v>3522</v>
      </c>
      <c r="P3571" s="10">
        <v>2.78</v>
      </c>
      <c r="Q3571" s="10">
        <v>2.78</v>
      </c>
      <c r="R3571" s="1">
        <f t="shared" si="55"/>
        <v>0</v>
      </c>
    </row>
    <row r="3572" spans="1:18" ht="31.5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76</v>
      </c>
      <c r="L3572" s="6">
        <v>44842</v>
      </c>
      <c r="M3572" s="5">
        <v>0</v>
      </c>
      <c r="N3572" s="5">
        <v>0</v>
      </c>
      <c r="O3572" s="6">
        <v>3522</v>
      </c>
      <c r="P3572" s="5">
        <v>2.57</v>
      </c>
      <c r="Q3572" s="5">
        <v>2.57</v>
      </c>
      <c r="R3572" s="1">
        <f t="shared" si="55"/>
        <v>0</v>
      </c>
    </row>
    <row r="3573" spans="1:18" ht="31.5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76</v>
      </c>
      <c r="L3573" s="11">
        <v>44811</v>
      </c>
      <c r="M3573" s="10">
        <v>0</v>
      </c>
      <c r="N3573" s="10">
        <v>0</v>
      </c>
      <c r="O3573" s="11">
        <v>3522</v>
      </c>
      <c r="P3573" s="10">
        <v>2.97</v>
      </c>
      <c r="Q3573" s="10">
        <v>2.97</v>
      </c>
      <c r="R3573" s="1">
        <f t="shared" si="55"/>
        <v>0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7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22</v>
      </c>
      <c r="L3577" s="11">
        <v>44806</v>
      </c>
      <c r="M3577" s="12">
        <v>20162924.91</v>
      </c>
      <c r="N3577" s="10">
        <v>58.106999999999999</v>
      </c>
      <c r="O3577" s="11">
        <v>9465</v>
      </c>
      <c r="P3577" s="10">
        <v>3.57</v>
      </c>
      <c r="Q3577" s="10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22</v>
      </c>
      <c r="L3578" s="6">
        <v>4491</v>
      </c>
      <c r="M3578" s="7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22</v>
      </c>
      <c r="L3579" s="11">
        <v>4271</v>
      </c>
      <c r="M3579" s="12">
        <v>1921725</v>
      </c>
      <c r="N3579" s="10">
        <v>51.896999999999998</v>
      </c>
      <c r="O3579" s="11">
        <v>9475</v>
      </c>
      <c r="P3579" s="10">
        <v>3.16</v>
      </c>
      <c r="Q3579" s="10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81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81</v>
      </c>
      <c r="K3581" s="10" t="s">
        <v>22</v>
      </c>
      <c r="L3581" s="11">
        <v>1044</v>
      </c>
      <c r="M3581" s="12">
        <v>469799.99</v>
      </c>
      <c r="N3581" s="10">
        <v>54.768999999999998</v>
      </c>
      <c r="O3581" s="11">
        <v>9475</v>
      </c>
      <c r="P3581" s="10">
        <v>3.34</v>
      </c>
      <c r="Q3581" s="10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32</v>
      </c>
      <c r="K3582" s="5" t="s">
        <v>22</v>
      </c>
      <c r="L3582" s="6">
        <v>4478</v>
      </c>
      <c r="M3582" s="7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41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81</v>
      </c>
      <c r="K3585" s="10" t="s">
        <v>41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32</v>
      </c>
      <c r="K3586" s="5" t="s">
        <v>22</v>
      </c>
      <c r="L3586" s="6">
        <v>43176</v>
      </c>
      <c r="M3586" s="7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81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81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21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81</v>
      </c>
      <c r="K3589" s="10" t="s">
        <v>22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31.5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76</v>
      </c>
      <c r="L3590" s="6">
        <v>54192</v>
      </c>
      <c r="M3590" s="5">
        <v>0</v>
      </c>
      <c r="N3590" s="5">
        <v>0</v>
      </c>
      <c r="O3590" s="6">
        <v>8891</v>
      </c>
      <c r="P3590" s="5">
        <v>2.35</v>
      </c>
      <c r="Q3590" s="5">
        <v>2.35</v>
      </c>
      <c r="R3590" s="1">
        <f t="shared" si="56"/>
        <v>0</v>
      </c>
    </row>
    <row r="3591" spans="1:18" ht="21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13494600.23</v>
      </c>
      <c r="N3591" s="10">
        <v>11.343999999999999</v>
      </c>
      <c r="O3591" s="11">
        <v>8891</v>
      </c>
      <c r="P3591" s="10">
        <v>2.16</v>
      </c>
      <c r="Q3591" s="10">
        <v>2</v>
      </c>
      <c r="R3591" s="1">
        <f t="shared" si="56"/>
        <v>153082745.00911999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32</v>
      </c>
      <c r="K3592" s="5" t="s">
        <v>22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32</v>
      </c>
      <c r="K3593" s="10" t="s">
        <v>22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32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2721600.04</v>
      </c>
      <c r="N3597" s="10">
        <v>81.701999999999998</v>
      </c>
      <c r="O3597" s="11">
        <v>35420</v>
      </c>
      <c r="P3597" s="10">
        <v>2.4900000000000002</v>
      </c>
      <c r="Q3597" s="10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32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15500700.310000001</v>
      </c>
      <c r="N3601" s="10">
        <v>89.622</v>
      </c>
      <c r="O3601" s="11">
        <v>39626</v>
      </c>
      <c r="P3601" s="10">
        <v>2.19</v>
      </c>
      <c r="Q3601" s="10">
        <v>2</v>
      </c>
      <c r="R3601" s="1">
        <f t="shared" si="56"/>
        <v>1389203763.1828201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41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6070950.1699999999</v>
      </c>
      <c r="N3603" s="10">
        <v>106.995</v>
      </c>
      <c r="O3603" s="11">
        <v>39626</v>
      </c>
      <c r="P3603" s="10">
        <v>2.31</v>
      </c>
      <c r="Q3603" s="10">
        <v>2</v>
      </c>
      <c r="R3603" s="1">
        <f t="shared" si="56"/>
        <v>649561313.43914998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32</v>
      </c>
      <c r="K3604" s="5" t="s">
        <v>22</v>
      </c>
      <c r="L3604" s="6">
        <v>26843</v>
      </c>
      <c r="M3604" s="7">
        <v>12079392.18</v>
      </c>
      <c r="N3604" s="5">
        <v>100.756</v>
      </c>
      <c r="O3604" s="6">
        <v>39626</v>
      </c>
      <c r="P3604" s="5">
        <v>2.2400000000000002</v>
      </c>
      <c r="Q3604" s="5">
        <v>2</v>
      </c>
      <c r="R3604" s="1">
        <f t="shared" si="56"/>
        <v>1217071238.48808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32</v>
      </c>
      <c r="K3605" s="10" t="s">
        <v>22</v>
      </c>
      <c r="L3605" s="11">
        <v>42147</v>
      </c>
      <c r="M3605" s="12">
        <v>18966149.710000001</v>
      </c>
      <c r="N3605" s="10">
        <v>93.201999999999998</v>
      </c>
      <c r="O3605" s="11">
        <v>39626</v>
      </c>
      <c r="P3605" s="10">
        <v>2.2999999999999998</v>
      </c>
      <c r="Q3605" s="10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38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41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32</v>
      </c>
      <c r="K3609" s="10" t="s">
        <v>41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32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22</v>
      </c>
      <c r="L3613" s="11">
        <v>24088</v>
      </c>
      <c r="M3613" s="12">
        <v>10839824.77</v>
      </c>
      <c r="N3613" s="10">
        <v>83.135999999999996</v>
      </c>
      <c r="O3613" s="11">
        <v>20710</v>
      </c>
      <c r="P3613" s="10">
        <v>2.99</v>
      </c>
      <c r="Q3613" s="10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22</v>
      </c>
      <c r="L3616" s="6">
        <v>18027</v>
      </c>
      <c r="M3616" s="7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32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32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32</v>
      </c>
      <c r="K3619" s="10" t="s">
        <v>22</v>
      </c>
      <c r="L3619" s="11">
        <v>47444</v>
      </c>
      <c r="M3619" s="12">
        <v>21349575.09</v>
      </c>
      <c r="N3619" s="10">
        <v>80.474999999999994</v>
      </c>
      <c r="O3619" s="11">
        <v>20710</v>
      </c>
      <c r="P3619" s="10">
        <v>2.91</v>
      </c>
      <c r="Q3619" s="10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32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32</v>
      </c>
      <c r="K3621" s="10" t="s">
        <v>22</v>
      </c>
      <c r="L3621" s="11">
        <v>5934</v>
      </c>
      <c r="M3621" s="12">
        <v>2670300.06</v>
      </c>
      <c r="N3621" s="10">
        <v>68.763999999999996</v>
      </c>
      <c r="O3621" s="11">
        <v>20720</v>
      </c>
      <c r="P3621" s="10">
        <v>4.6900000000000004</v>
      </c>
      <c r="Q3621" s="10">
        <v>2.1800000000000002</v>
      </c>
      <c r="R3621" s="1">
        <f t="shared" si="56"/>
        <v>183620513.32584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7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22</v>
      </c>
      <c r="L3627" s="11">
        <v>10135</v>
      </c>
      <c r="M3627" s="12">
        <v>4560750.16</v>
      </c>
      <c r="N3627" s="10">
        <v>91.215000000000003</v>
      </c>
      <c r="O3627" s="11">
        <v>22399</v>
      </c>
      <c r="P3627" s="10">
        <v>3.14</v>
      </c>
      <c r="Q3627" s="10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32</v>
      </c>
      <c r="K3628" s="5" t="s">
        <v>22</v>
      </c>
      <c r="L3628" s="6">
        <v>10085</v>
      </c>
      <c r="M3628" s="7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32</v>
      </c>
      <c r="K3629" s="10" t="s">
        <v>22</v>
      </c>
      <c r="L3629" s="11">
        <v>5200</v>
      </c>
      <c r="M3629" s="12">
        <v>2339999.91</v>
      </c>
      <c r="N3629" s="10">
        <v>105.008</v>
      </c>
      <c r="O3629" s="11">
        <v>22410</v>
      </c>
      <c r="P3629" s="10">
        <v>3.62</v>
      </c>
      <c r="Q3629" s="10">
        <v>2.0699999999999998</v>
      </c>
      <c r="R3629" s="1">
        <f t="shared" si="56"/>
        <v>245718710.54928002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32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22</v>
      </c>
      <c r="L3633" s="11">
        <v>8987</v>
      </c>
      <c r="M3633" s="12">
        <v>4043925.08</v>
      </c>
      <c r="N3633" s="10">
        <v>64.878</v>
      </c>
      <c r="O3633" s="11">
        <v>13347</v>
      </c>
      <c r="P3633" s="10">
        <v>2.93</v>
      </c>
      <c r="Q3633" s="10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81</v>
      </c>
      <c r="K3634" s="5" t="s">
        <v>76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81</v>
      </c>
      <c r="K3635" s="10" t="s">
        <v>76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81</v>
      </c>
      <c r="K3636" s="5" t="s">
        <v>76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81</v>
      </c>
      <c r="K3637" s="10" t="s">
        <v>76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22</v>
      </c>
      <c r="L3638" s="6">
        <v>5340</v>
      </c>
      <c r="M3638" s="7">
        <v>2402999.91</v>
      </c>
      <c r="N3638" s="5">
        <v>109.667</v>
      </c>
      <c r="O3638" s="6">
        <v>23086</v>
      </c>
      <c r="P3638" s="5">
        <v>3.45</v>
      </c>
      <c r="Q3638" s="5">
        <v>2.0499999999999998</v>
      </c>
      <c r="R3638" s="1">
        <f t="shared" si="56"/>
        <v>263529791.12997001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4583250.1399999997</v>
      </c>
      <c r="N3639" s="10">
        <v>59.749000000000002</v>
      </c>
      <c r="O3639" s="11">
        <v>23076</v>
      </c>
      <c r="P3639" s="10">
        <v>2.2799999999999998</v>
      </c>
      <c r="Q3639" s="10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22</v>
      </c>
      <c r="L3640" s="6">
        <v>36085</v>
      </c>
      <c r="M3640" s="7">
        <v>16238249.82</v>
      </c>
      <c r="N3640" s="5">
        <v>112.169</v>
      </c>
      <c r="O3640" s="6">
        <v>23076</v>
      </c>
      <c r="P3640" s="5">
        <v>3.53</v>
      </c>
      <c r="Q3640" s="5">
        <v>2.06</v>
      </c>
      <c r="R3640" s="1">
        <f t="shared" si="56"/>
        <v>1821428244.0595801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76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76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81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81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81</v>
      </c>
      <c r="K3645" s="10" t="s">
        <v>22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32</v>
      </c>
      <c r="K3646" s="5" t="s">
        <v>22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32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32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32</v>
      </c>
      <c r="K3649" s="10" t="s">
        <v>41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32</v>
      </c>
      <c r="K3650" s="5" t="s">
        <v>22</v>
      </c>
      <c r="L3650" s="6">
        <v>49802</v>
      </c>
      <c r="M3650" s="7">
        <v>22411124.870000001</v>
      </c>
      <c r="N3650" s="5">
        <v>114.16800000000001</v>
      </c>
      <c r="O3650" s="6">
        <v>29866</v>
      </c>
      <c r="P3650" s="5">
        <v>3.2</v>
      </c>
      <c r="Q3650" s="5">
        <v>2.0299999999999998</v>
      </c>
      <c r="R3650" s="1">
        <f t="shared" si="56"/>
        <v>2558633304.1581602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32</v>
      </c>
      <c r="K3651" s="10" t="s">
        <v>22</v>
      </c>
      <c r="L3651" s="11">
        <v>11077</v>
      </c>
      <c r="M3651" s="12">
        <v>4984649.8499999996</v>
      </c>
      <c r="N3651" s="10">
        <v>46.662999999999997</v>
      </c>
      <c r="O3651" s="11">
        <v>29866</v>
      </c>
      <c r="P3651" s="10">
        <v>1.98</v>
      </c>
      <c r="Q3651" s="10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32</v>
      </c>
      <c r="K3652" s="5" t="s">
        <v>22</v>
      </c>
      <c r="L3652" s="6">
        <v>2200</v>
      </c>
      <c r="M3652" s="7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32</v>
      </c>
      <c r="K3653" s="10" t="s">
        <v>22</v>
      </c>
      <c r="L3653" s="11">
        <v>36043</v>
      </c>
      <c r="M3653" s="12">
        <v>16219350.01</v>
      </c>
      <c r="N3653" s="10">
        <v>75.876999999999995</v>
      </c>
      <c r="O3653" s="11">
        <v>29866</v>
      </c>
      <c r="P3653" s="10">
        <v>2.33</v>
      </c>
      <c r="Q3653" s="10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32</v>
      </c>
      <c r="K3654" s="5" t="s">
        <v>22</v>
      </c>
      <c r="L3654" s="6">
        <v>44547</v>
      </c>
      <c r="M3654" s="7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41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22</v>
      </c>
      <c r="L3656" s="6">
        <v>5934</v>
      </c>
      <c r="M3656" s="7">
        <v>2670300.06</v>
      </c>
      <c r="N3656" s="5">
        <v>102.88500000000001</v>
      </c>
      <c r="O3656" s="6">
        <v>20932</v>
      </c>
      <c r="P3656" s="5">
        <v>3.8</v>
      </c>
      <c r="Q3656" s="5">
        <v>2.09</v>
      </c>
      <c r="R3656" s="1">
        <f t="shared" si="57"/>
        <v>274733821.67309999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22</v>
      </c>
      <c r="L3658" s="6">
        <v>23886</v>
      </c>
      <c r="M3658" s="7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22</v>
      </c>
      <c r="L3659" s="11">
        <v>11898</v>
      </c>
      <c r="M3659" s="12">
        <v>5354099.95</v>
      </c>
      <c r="N3659" s="10">
        <v>83.817999999999998</v>
      </c>
      <c r="O3659" s="11">
        <v>20922</v>
      </c>
      <c r="P3659" s="10">
        <v>3.22</v>
      </c>
      <c r="Q3659" s="10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32</v>
      </c>
      <c r="K3660" s="5" t="s">
        <v>22</v>
      </c>
      <c r="L3660" s="6">
        <v>59640</v>
      </c>
      <c r="M3660" s="7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32</v>
      </c>
      <c r="K3661" s="10" t="s">
        <v>41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32</v>
      </c>
      <c r="K3662" s="5" t="s">
        <v>22</v>
      </c>
      <c r="L3662" s="6">
        <v>5931</v>
      </c>
      <c r="M3662" s="7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22</v>
      </c>
      <c r="L3665" s="11">
        <v>2884</v>
      </c>
      <c r="M3665" s="12">
        <v>1298024.94</v>
      </c>
      <c r="N3665" s="10">
        <v>67.893000000000001</v>
      </c>
      <c r="O3665" s="11">
        <v>10766</v>
      </c>
      <c r="P3665" s="10">
        <v>3.63</v>
      </c>
      <c r="Q3665" s="10">
        <v>2.0699999999999998</v>
      </c>
      <c r="R3665" s="1">
        <f t="shared" si="57"/>
        <v>88126807.251419991</v>
      </c>
    </row>
    <row r="3666" spans="1:18" ht="21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81</v>
      </c>
      <c r="K3666" s="5" t="s">
        <v>22</v>
      </c>
      <c r="L3666" s="6">
        <v>12132</v>
      </c>
      <c r="M3666" s="7">
        <v>5459400.2000000002</v>
      </c>
      <c r="N3666" s="5">
        <v>11.88</v>
      </c>
      <c r="O3666" s="6">
        <v>6660</v>
      </c>
      <c r="P3666" s="5">
        <v>2.92</v>
      </c>
      <c r="Q3666" s="5">
        <v>2</v>
      </c>
      <c r="R3666" s="1">
        <f t="shared" si="57"/>
        <v>64857674.376000009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22</v>
      </c>
      <c r="L3667" s="11">
        <v>21004</v>
      </c>
      <c r="M3667" s="12">
        <v>9451800.1099999994</v>
      </c>
      <c r="N3667" s="10">
        <v>99.195999999999998</v>
      </c>
      <c r="O3667" s="11">
        <v>20555</v>
      </c>
      <c r="P3667" s="10">
        <v>3.37</v>
      </c>
      <c r="Q3667" s="10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76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38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2033099.9</v>
      </c>
      <c r="N3673" s="10">
        <v>100.084</v>
      </c>
      <c r="O3673" s="11">
        <v>35151</v>
      </c>
      <c r="P3673" s="10">
        <v>2.29</v>
      </c>
      <c r="Q3673" s="10">
        <v>2</v>
      </c>
      <c r="R3673" s="1">
        <f t="shared" si="57"/>
        <v>203480770.39159998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38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38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32</v>
      </c>
      <c r="K3676" s="5" t="s">
        <v>41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32</v>
      </c>
      <c r="K3677" s="10" t="s">
        <v>41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32</v>
      </c>
      <c r="K3678" s="5" t="s">
        <v>41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81</v>
      </c>
      <c r="K3679" s="10" t="s">
        <v>22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76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76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76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32</v>
      </c>
      <c r="K3683" s="10" t="s">
        <v>76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32</v>
      </c>
      <c r="K3684" s="5" t="s">
        <v>76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32</v>
      </c>
      <c r="K3685" s="10" t="s">
        <v>76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32</v>
      </c>
      <c r="K3686" s="5" t="s">
        <v>76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76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76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81</v>
      </c>
      <c r="K3689" s="10" t="s">
        <v>76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81</v>
      </c>
      <c r="K3690" s="5" t="s">
        <v>76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81</v>
      </c>
      <c r="K3691" s="10" t="s">
        <v>76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81</v>
      </c>
      <c r="K3692" s="5" t="s">
        <v>76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81</v>
      </c>
      <c r="K3693" s="10" t="s">
        <v>76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81</v>
      </c>
      <c r="K3694" s="5" t="s">
        <v>76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81</v>
      </c>
      <c r="K3695" s="10" t="s">
        <v>76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81</v>
      </c>
      <c r="K3696" s="5" t="s">
        <v>76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81</v>
      </c>
      <c r="K3697" s="10" t="s">
        <v>76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81</v>
      </c>
      <c r="K3698" s="5" t="s">
        <v>76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81</v>
      </c>
      <c r="K3699" s="10" t="s">
        <v>76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81</v>
      </c>
      <c r="K3700" s="5" t="s">
        <v>76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81</v>
      </c>
      <c r="K3701" s="10" t="s">
        <v>76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81</v>
      </c>
      <c r="K3702" s="5" t="s">
        <v>76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81</v>
      </c>
      <c r="K3703" s="10" t="s">
        <v>76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81</v>
      </c>
      <c r="K3704" s="5" t="s">
        <v>76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81</v>
      </c>
      <c r="K3705" s="10" t="s">
        <v>76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32</v>
      </c>
      <c r="K3706" s="5" t="s">
        <v>76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11085502.16</v>
      </c>
      <c r="N3707" s="10">
        <v>66.486999999999995</v>
      </c>
      <c r="O3707" s="11">
        <v>25685</v>
      </c>
      <c r="P3707" s="10">
        <v>2.4900000000000002</v>
      </c>
      <c r="Q3707" s="10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22</v>
      </c>
      <c r="L3708" s="6">
        <v>53012</v>
      </c>
      <c r="M3708" s="7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22</v>
      </c>
      <c r="L3709" s="11">
        <v>7037</v>
      </c>
      <c r="M3709" s="12">
        <v>3166649.88</v>
      </c>
      <c r="N3709" s="10">
        <v>110.708</v>
      </c>
      <c r="O3709" s="11">
        <v>25695</v>
      </c>
      <c r="P3709" s="10">
        <v>3.81</v>
      </c>
      <c r="Q3709" s="10">
        <v>2.09</v>
      </c>
      <c r="R3709" s="1">
        <f t="shared" si="57"/>
        <v>350573474.91503996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32</v>
      </c>
      <c r="K3710" s="5" t="s">
        <v>76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32</v>
      </c>
      <c r="K3711" s="10" t="s">
        <v>76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22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32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32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32</v>
      </c>
      <c r="K3723" s="10" t="s">
        <v>22</v>
      </c>
      <c r="L3723" s="11">
        <v>59166</v>
      </c>
      <c r="M3723" s="12">
        <v>26624700.16</v>
      </c>
      <c r="N3723" s="10">
        <v>22.440999999999999</v>
      </c>
      <c r="O3723" s="11">
        <v>14042</v>
      </c>
      <c r="P3723" s="10">
        <v>2.36</v>
      </c>
      <c r="Q3723" s="10">
        <v>2</v>
      </c>
      <c r="R3723" s="1">
        <f t="shared" si="58"/>
        <v>597484896.29056001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32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32</v>
      </c>
      <c r="K3725" s="10" t="s">
        <v>22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4209974.99</v>
      </c>
      <c r="N3729" s="10">
        <v>68.331999999999994</v>
      </c>
      <c r="O3729" s="11">
        <v>15566</v>
      </c>
      <c r="P3729" s="10">
        <v>2.5</v>
      </c>
      <c r="Q3729" s="10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22</v>
      </c>
      <c r="L3730" s="6">
        <v>35046</v>
      </c>
      <c r="M3730" s="7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22</v>
      </c>
      <c r="L3731" s="11">
        <v>6150</v>
      </c>
      <c r="M3731" s="12">
        <v>2767500.1</v>
      </c>
      <c r="N3731" s="10">
        <v>59.487000000000002</v>
      </c>
      <c r="O3731" s="11">
        <v>15560</v>
      </c>
      <c r="P3731" s="10">
        <v>2.95</v>
      </c>
      <c r="Q3731" s="10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81</v>
      </c>
      <c r="K3734" s="5" t="s">
        <v>22</v>
      </c>
      <c r="L3734" s="6">
        <v>7686</v>
      </c>
      <c r="M3734" s="7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81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32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32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22</v>
      </c>
      <c r="L3741" s="11">
        <v>2820</v>
      </c>
      <c r="M3741" s="12">
        <v>1269000</v>
      </c>
      <c r="N3741" s="10">
        <v>62.384</v>
      </c>
      <c r="O3741" s="11">
        <v>14592</v>
      </c>
      <c r="P3741" s="10">
        <v>3.24</v>
      </c>
      <c r="Q3741" s="10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81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81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32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32</v>
      </c>
      <c r="K3747" s="10" t="s">
        <v>22</v>
      </c>
      <c r="L3747" s="11">
        <v>3055</v>
      </c>
      <c r="M3747" s="12">
        <v>1374750</v>
      </c>
      <c r="N3747" s="10">
        <v>69.522000000000006</v>
      </c>
      <c r="O3747" s="11">
        <v>14592</v>
      </c>
      <c r="P3747" s="10">
        <v>3.35</v>
      </c>
      <c r="Q3747" s="10">
        <v>2.0499999999999998</v>
      </c>
      <c r="R3747" s="1">
        <f t="shared" si="58"/>
        <v>95575369.500000015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32</v>
      </c>
      <c r="K3749" s="10" t="s">
        <v>76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32</v>
      </c>
      <c r="K3750" s="5" t="s">
        <v>22</v>
      </c>
      <c r="L3750" s="6">
        <v>53409</v>
      </c>
      <c r="M3750" s="7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41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22</v>
      </c>
      <c r="L3752" s="6">
        <v>59820</v>
      </c>
      <c r="M3752" s="7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22</v>
      </c>
      <c r="L3755" s="11">
        <v>4527</v>
      </c>
      <c r="M3755" s="12">
        <v>2037150.08</v>
      </c>
      <c r="N3755" s="10">
        <v>54.686</v>
      </c>
      <c r="O3755" s="11">
        <v>9733</v>
      </c>
      <c r="P3755" s="10">
        <v>3.52</v>
      </c>
      <c r="Q3755" s="10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32</v>
      </c>
      <c r="K3757" s="10" t="s">
        <v>41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31.5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76</v>
      </c>
      <c r="L3759" s="11">
        <v>23060</v>
      </c>
      <c r="M3759" s="10">
        <v>0</v>
      </c>
      <c r="N3759" s="10">
        <v>0</v>
      </c>
      <c r="O3759" s="11">
        <v>3538</v>
      </c>
      <c r="P3759" s="10">
        <v>1.73</v>
      </c>
      <c r="Q3759" s="10">
        <v>1.73</v>
      </c>
      <c r="R3759" s="1">
        <f t="shared" si="58"/>
        <v>0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76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31.5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76</v>
      </c>
      <c r="L3761" s="11">
        <v>59286</v>
      </c>
      <c r="M3761" s="10">
        <v>0</v>
      </c>
      <c r="N3761" s="10">
        <v>0</v>
      </c>
      <c r="O3761" s="11">
        <v>3538</v>
      </c>
      <c r="P3761" s="10">
        <v>3.24</v>
      </c>
      <c r="Q3761" s="10">
        <v>3.24</v>
      </c>
      <c r="R3761" s="1">
        <f t="shared" si="58"/>
        <v>0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22</v>
      </c>
      <c r="L3762" s="6">
        <v>2169</v>
      </c>
      <c r="M3762" s="7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81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81</v>
      </c>
      <c r="K3772" s="5" t="s">
        <v>76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81</v>
      </c>
      <c r="K3773" s="10" t="s">
        <v>76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81</v>
      </c>
      <c r="K3774" s="5" t="s">
        <v>76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81</v>
      </c>
      <c r="K3775" s="10" t="s">
        <v>76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81</v>
      </c>
      <c r="K3776" s="5" t="s">
        <v>76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81</v>
      </c>
      <c r="K3777" s="10" t="s">
        <v>76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81</v>
      </c>
      <c r="K3778" s="5" t="s">
        <v>76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81</v>
      </c>
      <c r="K3779" s="10" t="s">
        <v>76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81</v>
      </c>
      <c r="K3780" s="5" t="s">
        <v>76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81</v>
      </c>
      <c r="K3781" s="10" t="s">
        <v>76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81</v>
      </c>
      <c r="K3782" s="5" t="s">
        <v>76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81</v>
      </c>
      <c r="K3783" s="10" t="s">
        <v>76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81</v>
      </c>
      <c r="K3784" s="5" t="s">
        <v>22</v>
      </c>
      <c r="L3784" s="6">
        <v>47916</v>
      </c>
      <c r="M3784" s="7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81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81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81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81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22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21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31.5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81</v>
      </c>
      <c r="K3791" s="10" t="s">
        <v>76</v>
      </c>
      <c r="L3791" s="11">
        <v>43033</v>
      </c>
      <c r="M3791" s="10">
        <v>0</v>
      </c>
      <c r="N3791" s="10">
        <v>0</v>
      </c>
      <c r="O3791" s="11">
        <v>1628</v>
      </c>
      <c r="P3791" s="10">
        <v>2.95</v>
      </c>
      <c r="Q3791" s="10">
        <v>2.95</v>
      </c>
      <c r="R3791" s="1">
        <f t="shared" si="59"/>
        <v>0</v>
      </c>
    </row>
    <row r="3792" spans="1:18" ht="31.5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81</v>
      </c>
      <c r="K3792" s="5" t="s">
        <v>76</v>
      </c>
      <c r="L3792" s="6">
        <v>24970</v>
      </c>
      <c r="M3792" s="5">
        <v>0</v>
      </c>
      <c r="N3792" s="5">
        <v>0</v>
      </c>
      <c r="O3792" s="6">
        <v>1621</v>
      </c>
      <c r="P3792" s="5">
        <v>2.95</v>
      </c>
      <c r="Q3792" s="5">
        <v>2.95</v>
      </c>
      <c r="R3792" s="1">
        <f t="shared" si="59"/>
        <v>0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81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32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7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81</v>
      </c>
      <c r="K3802" s="5" t="s">
        <v>22</v>
      </c>
      <c r="L3802" s="6">
        <v>49583</v>
      </c>
      <c r="M3802" s="7">
        <v>22312125.109999999</v>
      </c>
      <c r="N3802" s="5">
        <v>18.117999999999999</v>
      </c>
      <c r="O3802" s="6">
        <v>10470</v>
      </c>
      <c r="P3802" s="5">
        <v>1.93</v>
      </c>
      <c r="Q3802" s="5">
        <v>1.93</v>
      </c>
      <c r="R3802" s="1">
        <f t="shared" si="59"/>
        <v>404251082.74297994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81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81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81</v>
      </c>
      <c r="K3805" s="10" t="s">
        <v>22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81</v>
      </c>
      <c r="K3806" s="5" t="s">
        <v>22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22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81</v>
      </c>
      <c r="K3809" s="10" t="s">
        <v>76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81</v>
      </c>
      <c r="K3810" s="5" t="s">
        <v>76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22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81</v>
      </c>
      <c r="K3819" s="10" t="s">
        <v>22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81</v>
      </c>
      <c r="K3820" s="5" t="s">
        <v>22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81</v>
      </c>
      <c r="K3821" s="10" t="s">
        <v>22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76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31.5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76</v>
      </c>
      <c r="L3823" s="11">
        <v>13487</v>
      </c>
      <c r="M3823" s="10">
        <v>0</v>
      </c>
      <c r="N3823" s="10">
        <v>0</v>
      </c>
      <c r="O3823" s="11">
        <v>2164</v>
      </c>
      <c r="P3823" s="10">
        <v>2.42</v>
      </c>
      <c r="Q3823" s="10">
        <v>2.42</v>
      </c>
      <c r="R3823" s="1">
        <f t="shared" si="59"/>
        <v>0</v>
      </c>
    </row>
    <row r="3824" spans="1:18" ht="21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22</v>
      </c>
      <c r="L3824" s="6">
        <v>22405</v>
      </c>
      <c r="M3824" s="7">
        <v>10082474.939999999</v>
      </c>
      <c r="N3824" s="5">
        <v>10.183999999999999</v>
      </c>
      <c r="O3824" s="6">
        <v>2164</v>
      </c>
      <c r="P3824" s="5">
        <v>3.43</v>
      </c>
      <c r="Q3824" s="5">
        <v>2.0499999999999998</v>
      </c>
      <c r="R3824" s="1">
        <f t="shared" si="59"/>
        <v>102679924.78895998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22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76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76</v>
      </c>
      <c r="L3827" s="11">
        <v>28254</v>
      </c>
      <c r="M3827" s="10">
        <v>0</v>
      </c>
      <c r="N3827" s="10">
        <v>0</v>
      </c>
      <c r="O3827" s="10">
        <v>748</v>
      </c>
      <c r="P3827" s="10">
        <v>4.43</v>
      </c>
      <c r="Q3827" s="10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76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31.5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76</v>
      </c>
      <c r="L3829" s="11">
        <v>5784</v>
      </c>
      <c r="M3829" s="10">
        <v>0</v>
      </c>
      <c r="N3829" s="10">
        <v>0</v>
      </c>
      <c r="O3829" s="11">
        <v>5997</v>
      </c>
      <c r="P3829" s="10">
        <v>3.66</v>
      </c>
      <c r="Q3829" s="10">
        <v>3.66</v>
      </c>
      <c r="R3829" s="1">
        <f t="shared" si="59"/>
        <v>0</v>
      </c>
    </row>
    <row r="3830" spans="1:18" ht="31.5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76</v>
      </c>
      <c r="L3830" s="6">
        <v>4750</v>
      </c>
      <c r="M3830" s="5">
        <v>0</v>
      </c>
      <c r="N3830" s="5">
        <v>0</v>
      </c>
      <c r="O3830" s="6">
        <v>5997</v>
      </c>
      <c r="P3830" s="5">
        <v>1.76</v>
      </c>
      <c r="Q3830" s="5">
        <v>1.76</v>
      </c>
      <c r="R3830" s="1">
        <f t="shared" si="59"/>
        <v>0</v>
      </c>
    </row>
    <row r="3831" spans="1:18" ht="21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22</v>
      </c>
      <c r="L3831" s="11">
        <v>4662</v>
      </c>
      <c r="M3831" s="12">
        <v>2097900.0299999998</v>
      </c>
      <c r="N3831" s="10">
        <v>10.097</v>
      </c>
      <c r="O3831" s="11">
        <v>5997</v>
      </c>
      <c r="P3831" s="10">
        <v>4</v>
      </c>
      <c r="Q3831" s="10">
        <v>2.11</v>
      </c>
      <c r="R3831" s="1">
        <f t="shared" si="59"/>
        <v>21182496.602909997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32</v>
      </c>
      <c r="K3832" s="5" t="s">
        <v>76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76</v>
      </c>
      <c r="L3833" s="11">
        <v>13451</v>
      </c>
      <c r="M3833" s="10">
        <v>0</v>
      </c>
      <c r="N3833" s="10">
        <v>0</v>
      </c>
      <c r="O3833" s="10">
        <v>974</v>
      </c>
      <c r="P3833" s="10">
        <v>3.71</v>
      </c>
      <c r="Q3833" s="10">
        <v>3.71</v>
      </c>
      <c r="R3833" s="1">
        <f t="shared" si="59"/>
        <v>0</v>
      </c>
    </row>
    <row r="3834" spans="1:18" ht="31.5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81</v>
      </c>
      <c r="K3834" s="5" t="s">
        <v>76</v>
      </c>
      <c r="L3834" s="6">
        <v>2750</v>
      </c>
      <c r="M3834" s="5">
        <v>0</v>
      </c>
      <c r="N3834" s="5">
        <v>0</v>
      </c>
      <c r="O3834" s="6">
        <v>1574</v>
      </c>
      <c r="P3834" s="5">
        <v>4.2300000000000004</v>
      </c>
      <c r="Q3834" s="5">
        <v>4.2300000000000004</v>
      </c>
      <c r="R3834" s="1">
        <f t="shared" si="59"/>
        <v>0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81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81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38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81</v>
      </c>
      <c r="K3838" s="5" t="s">
        <v>41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76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22</v>
      </c>
      <c r="L3842" s="5">
        <v>968</v>
      </c>
      <c r="M3842" s="7">
        <v>435375.01</v>
      </c>
      <c r="N3842" s="5">
        <v>121.38800000000001</v>
      </c>
      <c r="O3842" s="6">
        <v>37648</v>
      </c>
      <c r="P3842" s="5">
        <v>2.37</v>
      </c>
      <c r="Q3842" s="5">
        <v>2</v>
      </c>
      <c r="R3842" s="1">
        <f t="shared" si="59"/>
        <v>52849301.713880002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41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41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41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41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41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41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41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41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41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41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41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41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76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41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41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41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41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41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41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41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41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41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41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41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41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41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41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41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41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41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41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41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41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41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81</v>
      </c>
      <c r="K3884" s="5" t="s">
        <v>76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31.5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81</v>
      </c>
      <c r="K3885" s="10" t="s">
        <v>76</v>
      </c>
      <c r="L3885" s="11">
        <v>24460</v>
      </c>
      <c r="M3885" s="10">
        <v>0</v>
      </c>
      <c r="N3885" s="10">
        <v>0</v>
      </c>
      <c r="O3885" s="11">
        <v>1955</v>
      </c>
      <c r="P3885" s="10">
        <v>2.69</v>
      </c>
      <c r="Q3885" s="10">
        <v>2.69</v>
      </c>
      <c r="R3885" s="1">
        <f t="shared" si="60"/>
        <v>0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81</v>
      </c>
      <c r="K3886" s="5" t="s">
        <v>76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41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31.5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76</v>
      </c>
      <c r="L3889" s="11">
        <v>13419</v>
      </c>
      <c r="M3889" s="10">
        <v>0</v>
      </c>
      <c r="N3889" s="10">
        <v>0</v>
      </c>
      <c r="O3889" s="11">
        <v>2687</v>
      </c>
      <c r="P3889" s="10">
        <v>2.81</v>
      </c>
      <c r="Q3889" s="10">
        <v>2.81</v>
      </c>
      <c r="R3889" s="1">
        <f t="shared" si="60"/>
        <v>0</v>
      </c>
    </row>
    <row r="3890" spans="1:18" ht="31.5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76</v>
      </c>
      <c r="L3890" s="6">
        <v>22405</v>
      </c>
      <c r="M3890" s="5">
        <v>0</v>
      </c>
      <c r="N3890" s="5">
        <v>0</v>
      </c>
      <c r="O3890" s="6">
        <v>2687</v>
      </c>
      <c r="P3890" s="5">
        <v>2.67</v>
      </c>
      <c r="Q3890" s="5">
        <v>2.67</v>
      </c>
      <c r="R3890" s="1">
        <f t="shared" si="60"/>
        <v>0</v>
      </c>
    </row>
    <row r="3891" spans="1:18" ht="31.5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76</v>
      </c>
      <c r="L3891" s="11">
        <v>40477</v>
      </c>
      <c r="M3891" s="10">
        <v>0</v>
      </c>
      <c r="N3891" s="10">
        <v>0</v>
      </c>
      <c r="O3891" s="11">
        <v>2687</v>
      </c>
      <c r="P3891" s="10">
        <v>2.52</v>
      </c>
      <c r="Q3891" s="10">
        <v>2.52</v>
      </c>
      <c r="R3891" s="1">
        <f t="shared" si="60"/>
        <v>0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81</v>
      </c>
      <c r="K3892" s="5" t="s">
        <v>76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81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81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81</v>
      </c>
      <c r="K3896" s="5" t="s">
        <v>41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81</v>
      </c>
      <c r="K3897" s="10" t="s">
        <v>22</v>
      </c>
      <c r="L3897" s="11">
        <v>54951</v>
      </c>
      <c r="M3897" s="12">
        <v>24727725.18</v>
      </c>
      <c r="N3897" s="10">
        <v>88.409000000000006</v>
      </c>
      <c r="O3897" s="11">
        <v>15840</v>
      </c>
      <c r="P3897" s="10">
        <v>3.04</v>
      </c>
      <c r="Q3897" s="10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81</v>
      </c>
      <c r="K3898" s="5" t="s">
        <v>22</v>
      </c>
      <c r="L3898" s="6">
        <v>5544</v>
      </c>
      <c r="M3898" s="7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81</v>
      </c>
      <c r="K3899" s="10" t="s">
        <v>22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81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81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81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31.5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81</v>
      </c>
      <c r="K3903" s="10" t="s">
        <v>76</v>
      </c>
      <c r="L3903" s="11">
        <v>21285</v>
      </c>
      <c r="M3903" s="10">
        <v>0</v>
      </c>
      <c r="N3903" s="10">
        <v>0</v>
      </c>
      <c r="O3903" s="11">
        <v>2216</v>
      </c>
      <c r="P3903" s="10">
        <v>2.92</v>
      </c>
      <c r="Q3903" s="10">
        <v>2.92</v>
      </c>
      <c r="R3903" s="1">
        <f t="shared" si="60"/>
        <v>0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81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81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81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81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81</v>
      </c>
      <c r="K3910" s="5" t="s">
        <v>22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81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81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31.5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76</v>
      </c>
      <c r="L3913" s="11">
        <v>10970</v>
      </c>
      <c r="M3913" s="10">
        <v>0</v>
      </c>
      <c r="N3913" s="10">
        <v>0</v>
      </c>
      <c r="O3913" s="10">
        <v>482</v>
      </c>
      <c r="P3913" s="10">
        <v>2.94</v>
      </c>
      <c r="Q3913" s="10">
        <v>2.94</v>
      </c>
      <c r="R3913" s="1">
        <f t="shared" si="61"/>
        <v>0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32</v>
      </c>
      <c r="K3916" s="5" t="s">
        <v>22</v>
      </c>
      <c r="L3916" s="6">
        <v>4008</v>
      </c>
      <c r="M3916" s="7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81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81</v>
      </c>
      <c r="K3918" s="5" t="s">
        <v>76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81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81</v>
      </c>
      <c r="K3920" s="5" t="s">
        <v>22</v>
      </c>
      <c r="L3920" s="6">
        <v>48101</v>
      </c>
      <c r="M3920" s="7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81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22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22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81</v>
      </c>
      <c r="K3926" s="5" t="s">
        <v>22</v>
      </c>
      <c r="L3926" s="6">
        <v>40712</v>
      </c>
      <c r="M3926" s="7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81</v>
      </c>
      <c r="K3927" s="10" t="s">
        <v>22</v>
      </c>
      <c r="L3927" s="11">
        <v>9108</v>
      </c>
      <c r="M3927" s="12">
        <v>4098599.86</v>
      </c>
      <c r="N3927" s="10">
        <v>84.497</v>
      </c>
      <c r="O3927" s="11">
        <v>11226</v>
      </c>
      <c r="P3927" s="10">
        <v>3.34</v>
      </c>
      <c r="Q3927" s="10">
        <v>2.04</v>
      </c>
      <c r="R3927" s="1">
        <f t="shared" si="61"/>
        <v>346319392.37041998</v>
      </c>
    </row>
    <row r="3928" spans="1:18" ht="21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81</v>
      </c>
      <c r="K3928" s="5" t="s">
        <v>22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81</v>
      </c>
      <c r="K3929" s="10" t="s">
        <v>22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41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41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41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41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81</v>
      </c>
      <c r="K3935" s="10" t="s">
        <v>22</v>
      </c>
      <c r="L3935" s="11">
        <v>5395</v>
      </c>
      <c r="M3935" s="12">
        <v>2427749.9900000002</v>
      </c>
      <c r="N3935" s="10">
        <v>104.175</v>
      </c>
      <c r="O3935" s="11">
        <v>18344</v>
      </c>
      <c r="P3935" s="10">
        <v>3.5</v>
      </c>
      <c r="Q3935" s="10">
        <v>2.06</v>
      </c>
      <c r="R3935" s="1">
        <f t="shared" si="61"/>
        <v>252910855.20825002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81</v>
      </c>
      <c r="K3936" s="5" t="s">
        <v>41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32</v>
      </c>
      <c r="K3937" s="10" t="s">
        <v>22</v>
      </c>
      <c r="L3937" s="11">
        <v>19450</v>
      </c>
      <c r="M3937" s="12">
        <v>8752499.9700000007</v>
      </c>
      <c r="N3937" s="10">
        <v>93.826999999999998</v>
      </c>
      <c r="O3937" s="11">
        <v>18334</v>
      </c>
      <c r="P3937" s="10">
        <v>3.16</v>
      </c>
      <c r="Q3937" s="10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32</v>
      </c>
      <c r="K3938" s="5" t="s">
        <v>22</v>
      </c>
      <c r="L3938" s="6">
        <v>10293</v>
      </c>
      <c r="M3938" s="7">
        <v>4632074.87</v>
      </c>
      <c r="N3938" s="5">
        <v>108.35299999999999</v>
      </c>
      <c r="O3938" s="6">
        <v>18334</v>
      </c>
      <c r="P3938" s="5">
        <v>3.45</v>
      </c>
      <c r="Q3938" s="5">
        <v>2.06</v>
      </c>
      <c r="R3938" s="1">
        <f t="shared" si="61"/>
        <v>501899208.38910997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22</v>
      </c>
      <c r="L3943" s="11">
        <v>15400</v>
      </c>
      <c r="M3943" s="12">
        <v>6929999.8300000001</v>
      </c>
      <c r="N3943" s="10">
        <v>86.364000000000004</v>
      </c>
      <c r="O3943" s="11">
        <v>17253</v>
      </c>
      <c r="P3943" s="10">
        <v>3.07</v>
      </c>
      <c r="Q3943" s="10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22</v>
      </c>
      <c r="L3944" s="6">
        <v>9885</v>
      </c>
      <c r="M3944" s="7">
        <v>4448250</v>
      </c>
      <c r="N3944" s="5">
        <v>103.015</v>
      </c>
      <c r="O3944" s="6">
        <v>17253</v>
      </c>
      <c r="P3944" s="5">
        <v>3.64</v>
      </c>
      <c r="Q3944" s="5">
        <v>2.0699999999999998</v>
      </c>
      <c r="R3944" s="1">
        <f t="shared" si="61"/>
        <v>458236473.75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32</v>
      </c>
      <c r="K3945" s="10" t="s">
        <v>22</v>
      </c>
      <c r="L3945" s="11">
        <v>9995</v>
      </c>
      <c r="M3945" s="12">
        <v>4497750.03</v>
      </c>
      <c r="N3945" s="10">
        <v>89.918000000000006</v>
      </c>
      <c r="O3945" s="11">
        <v>17253</v>
      </c>
      <c r="P3945" s="10">
        <v>3.18</v>
      </c>
      <c r="Q3945" s="10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32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32</v>
      </c>
      <c r="K3947" s="10" t="s">
        <v>22</v>
      </c>
      <c r="L3947" s="11">
        <v>15051</v>
      </c>
      <c r="M3947" s="12">
        <v>6772797.0300000003</v>
      </c>
      <c r="N3947" s="10">
        <v>105.321</v>
      </c>
      <c r="O3947" s="11">
        <v>17253</v>
      </c>
      <c r="P3947" s="10">
        <v>3.73</v>
      </c>
      <c r="Q3947" s="10">
        <v>2.08</v>
      </c>
      <c r="R3947" s="1">
        <f t="shared" si="61"/>
        <v>713317755.99663007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32</v>
      </c>
      <c r="K3948" s="5" t="s">
        <v>22</v>
      </c>
      <c r="L3948" s="6">
        <v>25305</v>
      </c>
      <c r="M3948" s="7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22</v>
      </c>
      <c r="L3949" s="11">
        <v>5000</v>
      </c>
      <c r="M3949" s="12">
        <v>2250000</v>
      </c>
      <c r="N3949" s="10">
        <v>93.381</v>
      </c>
      <c r="O3949" s="11">
        <v>17263</v>
      </c>
      <c r="P3949" s="10">
        <v>3.13</v>
      </c>
      <c r="Q3949" s="10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22</v>
      </c>
      <c r="L3950" s="6">
        <v>3206</v>
      </c>
      <c r="M3950" s="7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32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32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81</v>
      </c>
      <c r="K3956" s="5" t="s">
        <v>22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32</v>
      </c>
      <c r="K3957" s="10" t="s">
        <v>41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32</v>
      </c>
      <c r="K3958" s="5" t="s">
        <v>41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32</v>
      </c>
      <c r="K3959" s="10" t="s">
        <v>41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32</v>
      </c>
      <c r="K3960" s="5" t="s">
        <v>41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32</v>
      </c>
      <c r="K3961" s="10" t="s">
        <v>41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32</v>
      </c>
      <c r="K3962" s="5" t="s">
        <v>41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32</v>
      </c>
      <c r="K3963" s="10" t="s">
        <v>41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32</v>
      </c>
      <c r="K3964" s="5" t="s">
        <v>41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32</v>
      </c>
      <c r="K3965" s="10" t="s">
        <v>22</v>
      </c>
      <c r="L3965" s="11">
        <v>5030</v>
      </c>
      <c r="M3965" s="12">
        <v>2263500.09</v>
      </c>
      <c r="N3965" s="10">
        <v>87.870999999999995</v>
      </c>
      <c r="O3965" s="11">
        <v>36191</v>
      </c>
      <c r="P3965" s="10">
        <v>2.27</v>
      </c>
      <c r="Q3965" s="10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32</v>
      </c>
      <c r="K3966" s="5" t="s">
        <v>41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32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32</v>
      </c>
      <c r="K3968" s="5" t="s">
        <v>41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32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32</v>
      </c>
      <c r="K3970" s="5" t="s">
        <v>41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32</v>
      </c>
      <c r="K3971" s="10" t="s">
        <v>22</v>
      </c>
      <c r="L3971" s="11">
        <v>10225</v>
      </c>
      <c r="M3971" s="12">
        <v>4601249.9000000004</v>
      </c>
      <c r="N3971" s="10">
        <v>104.32599999999999</v>
      </c>
      <c r="O3971" s="11">
        <v>36181</v>
      </c>
      <c r="P3971" s="10">
        <v>2.4700000000000002</v>
      </c>
      <c r="Q3971" s="10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32</v>
      </c>
      <c r="K3972" s="5" t="s">
        <v>76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32</v>
      </c>
      <c r="K3973" s="10" t="s">
        <v>76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22</v>
      </c>
      <c r="L3974" s="6">
        <v>44923</v>
      </c>
      <c r="M3974" s="7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22</v>
      </c>
      <c r="L3976" s="6">
        <v>44757</v>
      </c>
      <c r="M3976" s="7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22</v>
      </c>
      <c r="L3977" s="11">
        <v>13604</v>
      </c>
      <c r="M3977" s="12">
        <v>6121575</v>
      </c>
      <c r="N3977" s="10">
        <v>79.225999999999999</v>
      </c>
      <c r="O3977" s="11">
        <v>11370</v>
      </c>
      <c r="P3977" s="10">
        <v>3.13</v>
      </c>
      <c r="Q3977" s="10">
        <v>2.02</v>
      </c>
      <c r="R3977" s="1">
        <f t="shared" si="62"/>
        <v>484987900.94999999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22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31.5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76</v>
      </c>
      <c r="L3980" s="6">
        <v>5266</v>
      </c>
      <c r="M3980" s="5">
        <v>0</v>
      </c>
      <c r="N3980" s="5">
        <v>0</v>
      </c>
      <c r="O3980" s="6">
        <v>5330</v>
      </c>
      <c r="P3980" s="5">
        <v>2.11</v>
      </c>
      <c r="Q3980" s="5">
        <v>2.11</v>
      </c>
      <c r="R3980" s="1">
        <f t="shared" si="62"/>
        <v>0</v>
      </c>
    </row>
    <row r="3981" spans="1:18" ht="21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22</v>
      </c>
      <c r="L3981" s="11">
        <v>5324</v>
      </c>
      <c r="M3981" s="12">
        <v>2395575.14</v>
      </c>
      <c r="N3981" s="10">
        <v>11.973000000000001</v>
      </c>
      <c r="O3981" s="11">
        <v>5330</v>
      </c>
      <c r="P3981" s="10">
        <v>3.11</v>
      </c>
      <c r="Q3981" s="10">
        <v>2.02</v>
      </c>
      <c r="R3981" s="1">
        <f t="shared" si="62"/>
        <v>28682221.151220005</v>
      </c>
    </row>
    <row r="3982" spans="1:18" ht="31.5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81</v>
      </c>
      <c r="K3982" s="5" t="s">
        <v>76</v>
      </c>
      <c r="L3982" s="6">
        <v>5807</v>
      </c>
      <c r="M3982" s="5">
        <v>0</v>
      </c>
      <c r="N3982" s="5">
        <v>0</v>
      </c>
      <c r="O3982" s="6">
        <v>5330</v>
      </c>
      <c r="P3982" s="5">
        <v>1.96</v>
      </c>
      <c r="Q3982" s="5">
        <v>1.96</v>
      </c>
      <c r="R3982" s="1">
        <f t="shared" si="62"/>
        <v>0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22</v>
      </c>
      <c r="L3985" s="11">
        <v>47821</v>
      </c>
      <c r="M3985" s="12">
        <v>21519449.710000001</v>
      </c>
      <c r="N3985" s="10">
        <v>58.991</v>
      </c>
      <c r="O3985" s="11">
        <v>11708</v>
      </c>
      <c r="P3985" s="10">
        <v>3.52</v>
      </c>
      <c r="Q3985" s="10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22</v>
      </c>
      <c r="L3986" s="6">
        <v>31729</v>
      </c>
      <c r="M3986" s="7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81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81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81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81</v>
      </c>
      <c r="K3990" s="5" t="s">
        <v>22</v>
      </c>
      <c r="L3990" s="6">
        <v>16033</v>
      </c>
      <c r="M3990" s="7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22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31.5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81</v>
      </c>
      <c r="K3993" s="10" t="s">
        <v>76</v>
      </c>
      <c r="L3993" s="11">
        <v>52350</v>
      </c>
      <c r="M3993" s="10">
        <v>0</v>
      </c>
      <c r="N3993" s="10">
        <v>0</v>
      </c>
      <c r="O3993" s="11">
        <v>3284</v>
      </c>
      <c r="P3993" s="10">
        <v>2.2400000000000002</v>
      </c>
      <c r="Q3993" s="10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81</v>
      </c>
      <c r="K3994" s="5" t="s">
        <v>76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32</v>
      </c>
      <c r="K3995" s="10" t="s">
        <v>76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32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32</v>
      </c>
      <c r="K3997" s="10" t="s">
        <v>22</v>
      </c>
      <c r="L3997" s="11">
        <v>11604</v>
      </c>
      <c r="M3997" s="12">
        <v>5221800.04</v>
      </c>
      <c r="N3997" s="10">
        <v>85.721000000000004</v>
      </c>
      <c r="O3997" s="11">
        <v>23017</v>
      </c>
      <c r="P3997" s="10">
        <v>3.45</v>
      </c>
      <c r="Q3997" s="10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32</v>
      </c>
      <c r="K3998" s="5" t="s">
        <v>22</v>
      </c>
      <c r="L3998" s="6">
        <v>7110</v>
      </c>
      <c r="M3998" s="7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32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32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32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32</v>
      </c>
      <c r="K4002" s="5" t="s">
        <v>22</v>
      </c>
      <c r="L4002" s="6">
        <v>7212</v>
      </c>
      <c r="M4002" s="7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32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32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32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32</v>
      </c>
      <c r="K4006" s="5" t="s">
        <v>22</v>
      </c>
      <c r="L4006" s="6">
        <v>7206</v>
      </c>
      <c r="M4006" s="7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32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32</v>
      </c>
      <c r="K4008" s="5" t="s">
        <v>22</v>
      </c>
      <c r="L4008" s="6">
        <v>7218</v>
      </c>
      <c r="M4008" s="7">
        <v>3248099.86</v>
      </c>
      <c r="N4008" s="5">
        <v>100.935</v>
      </c>
      <c r="O4008" s="6">
        <v>23029</v>
      </c>
      <c r="P4008" s="5">
        <v>4.1900000000000004</v>
      </c>
      <c r="Q4008" s="5">
        <v>2.13</v>
      </c>
      <c r="R4008" s="1">
        <f t="shared" si="62"/>
        <v>327846959.36909997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32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32</v>
      </c>
      <c r="K4010" s="5" t="s">
        <v>22</v>
      </c>
      <c r="L4010" s="6">
        <v>6429</v>
      </c>
      <c r="M4010" s="7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32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32</v>
      </c>
      <c r="K4012" s="5" t="s">
        <v>22</v>
      </c>
      <c r="L4012" s="6">
        <v>7134</v>
      </c>
      <c r="M4012" s="7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32</v>
      </c>
      <c r="K4013" s="10" t="s">
        <v>22</v>
      </c>
      <c r="L4013" s="11">
        <v>11700</v>
      </c>
      <c r="M4013" s="12">
        <v>5265000.13</v>
      </c>
      <c r="N4013" s="10">
        <v>71.073999999999998</v>
      </c>
      <c r="O4013" s="11">
        <v>23017</v>
      </c>
      <c r="P4013" s="10">
        <v>2.91</v>
      </c>
      <c r="Q4013" s="10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32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32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32</v>
      </c>
      <c r="K4016" s="5" t="s">
        <v>22</v>
      </c>
      <c r="L4016" s="6">
        <v>7248</v>
      </c>
      <c r="M4016" s="7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32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22</v>
      </c>
      <c r="L4019" s="11">
        <v>6042</v>
      </c>
      <c r="M4019" s="12">
        <v>2718899.92</v>
      </c>
      <c r="N4019" s="10">
        <v>73.834000000000003</v>
      </c>
      <c r="O4019" s="11">
        <v>23029</v>
      </c>
      <c r="P4019" s="10">
        <v>3</v>
      </c>
      <c r="Q4019" s="10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81</v>
      </c>
      <c r="K4020" s="5" t="s">
        <v>76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81</v>
      </c>
      <c r="K4021" s="10" t="s">
        <v>76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41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259199.99</v>
      </c>
      <c r="N4025" s="10">
        <v>63.063000000000002</v>
      </c>
      <c r="O4025" s="11">
        <v>18303</v>
      </c>
      <c r="P4025" s="10">
        <v>2.19</v>
      </c>
      <c r="Q4025" s="10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10738799.93</v>
      </c>
      <c r="N4027" s="10">
        <v>52.746000000000002</v>
      </c>
      <c r="O4027" s="11">
        <v>18292</v>
      </c>
      <c r="P4027" s="10">
        <v>1.92</v>
      </c>
      <c r="Q4027" s="10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22</v>
      </c>
      <c r="L4028" s="6">
        <v>7960</v>
      </c>
      <c r="M4028" s="7">
        <v>3582000.02</v>
      </c>
      <c r="N4028" s="5">
        <v>100.77500000000001</v>
      </c>
      <c r="O4028" s="6">
        <v>32415</v>
      </c>
      <c r="P4028" s="5">
        <v>2.25</v>
      </c>
      <c r="Q4028" s="5">
        <v>2</v>
      </c>
      <c r="R4028" s="1">
        <f t="shared" si="62"/>
        <v>360976052.01550001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22</v>
      </c>
      <c r="L4034" s="6">
        <v>8532</v>
      </c>
      <c r="M4034" s="7">
        <v>3839399.95</v>
      </c>
      <c r="N4034" s="5">
        <v>107.30500000000001</v>
      </c>
      <c r="O4034" s="6">
        <v>18292</v>
      </c>
      <c r="P4034" s="5">
        <v>2.99</v>
      </c>
      <c r="Q4034" s="5">
        <v>2.0099999999999998</v>
      </c>
      <c r="R4034" s="1">
        <f t="shared" si="62"/>
        <v>411986811.63475007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5463000.1500000004</v>
      </c>
      <c r="N4035" s="10">
        <v>61.037999999999997</v>
      </c>
      <c r="O4035" s="11">
        <v>18292</v>
      </c>
      <c r="P4035" s="10">
        <v>2.16</v>
      </c>
      <c r="Q4035" s="10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11080800.17</v>
      </c>
      <c r="N4037" s="10">
        <v>51.448999999999998</v>
      </c>
      <c r="O4037" s="11">
        <v>18292</v>
      </c>
      <c r="P4037" s="10">
        <v>1.98</v>
      </c>
      <c r="Q4037" s="10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3204000.01</v>
      </c>
      <c r="N4039" s="10">
        <v>51.723999999999997</v>
      </c>
      <c r="O4039" s="11">
        <v>18275</v>
      </c>
      <c r="P4039" s="10">
        <v>2.2999999999999998</v>
      </c>
      <c r="Q4039" s="10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21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81</v>
      </c>
      <c r="K4041" s="10" t="s">
        <v>22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31.5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81</v>
      </c>
      <c r="K4042" s="5" t="s">
        <v>76</v>
      </c>
      <c r="L4042" s="6">
        <v>36050</v>
      </c>
      <c r="M4042" s="5">
        <v>0</v>
      </c>
      <c r="N4042" s="5">
        <v>0</v>
      </c>
      <c r="O4042" s="6">
        <v>3310</v>
      </c>
      <c r="P4042" s="5">
        <v>2.0499999999999998</v>
      </c>
      <c r="Q4042" s="5">
        <v>2.0499999999999998</v>
      </c>
      <c r="R4042" s="1">
        <f t="shared" si="63"/>
        <v>0</v>
      </c>
    </row>
    <row r="4043" spans="1:18" ht="31.5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81</v>
      </c>
      <c r="K4043" s="10" t="s">
        <v>76</v>
      </c>
      <c r="L4043" s="11">
        <v>13514</v>
      </c>
      <c r="M4043" s="10">
        <v>0</v>
      </c>
      <c r="N4043" s="10">
        <v>0</v>
      </c>
      <c r="O4043" s="10">
        <v>921</v>
      </c>
      <c r="P4043" s="10">
        <v>3.28</v>
      </c>
      <c r="Q4043" s="10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81</v>
      </c>
      <c r="K4044" s="5" t="s">
        <v>76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21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22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21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22</v>
      </c>
      <c r="L4047" s="11">
        <v>2508</v>
      </c>
      <c r="M4047" s="12">
        <v>1128600.03</v>
      </c>
      <c r="N4047" s="10">
        <v>12.222</v>
      </c>
      <c r="O4047" s="11">
        <v>5428</v>
      </c>
      <c r="P4047" s="10">
        <v>3.78</v>
      </c>
      <c r="Q4047" s="10">
        <v>2.09</v>
      </c>
      <c r="R4047" s="1">
        <f t="shared" si="63"/>
        <v>13793749.56666</v>
      </c>
    </row>
    <row r="4048" spans="1:18" ht="21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22</v>
      </c>
      <c r="L4048" s="6">
        <v>40513</v>
      </c>
      <c r="M4048" s="7">
        <v>18231074.920000002</v>
      </c>
      <c r="N4048" s="5">
        <v>14.058</v>
      </c>
      <c r="O4048" s="6">
        <v>3853</v>
      </c>
      <c r="P4048" s="5">
        <v>3.15</v>
      </c>
      <c r="Q4048" s="5">
        <v>2.02</v>
      </c>
      <c r="R4048" s="1">
        <f t="shared" si="63"/>
        <v>256292451.22536004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22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32</v>
      </c>
      <c r="K4050" s="5" t="s">
        <v>22</v>
      </c>
      <c r="L4050" s="6">
        <v>6174</v>
      </c>
      <c r="M4050" s="7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22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22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31.5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76</v>
      </c>
      <c r="L4055" s="11">
        <v>49473</v>
      </c>
      <c r="M4055" s="10">
        <v>0</v>
      </c>
      <c r="N4055" s="10">
        <v>0</v>
      </c>
      <c r="O4055" s="11">
        <v>5007</v>
      </c>
      <c r="P4055" s="10">
        <v>2.13</v>
      </c>
      <c r="Q4055" s="10">
        <v>2.13</v>
      </c>
      <c r="R4055" s="1">
        <f t="shared" si="63"/>
        <v>0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41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41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32</v>
      </c>
      <c r="K4058" s="5" t="s">
        <v>41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32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22</v>
      </c>
      <c r="L4065" s="11">
        <v>4451</v>
      </c>
      <c r="M4065" s="12">
        <v>2002725.05</v>
      </c>
      <c r="N4065" s="10">
        <v>52.347000000000001</v>
      </c>
      <c r="O4065" s="11">
        <v>8704</v>
      </c>
      <c r="P4065" s="10">
        <v>3.48</v>
      </c>
      <c r="Q4065" s="10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81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81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81</v>
      </c>
      <c r="K4076" s="5" t="s">
        <v>22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32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81</v>
      </c>
      <c r="K4078" s="5" t="s">
        <v>22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81</v>
      </c>
      <c r="K4079" s="10" t="s">
        <v>22</v>
      </c>
      <c r="L4079" s="11">
        <v>44996</v>
      </c>
      <c r="M4079" s="12">
        <v>20247975.030000001</v>
      </c>
      <c r="N4079" s="10">
        <v>16.542999999999999</v>
      </c>
      <c r="O4079" s="11">
        <v>3675</v>
      </c>
      <c r="P4079" s="10">
        <v>2.97</v>
      </c>
      <c r="Q4079" s="10">
        <v>2.0099999999999998</v>
      </c>
      <c r="R4079" s="1">
        <f t="shared" si="63"/>
        <v>334962250.92128998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81</v>
      </c>
      <c r="K4080" s="5" t="s">
        <v>22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81</v>
      </c>
      <c r="K4081" s="10" t="s">
        <v>22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32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81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81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32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22</v>
      </c>
      <c r="L4086" s="5">
        <v>797</v>
      </c>
      <c r="M4086" s="7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22</v>
      </c>
      <c r="L4087" s="10">
        <v>238</v>
      </c>
      <c r="M4087" s="12">
        <v>107325</v>
      </c>
      <c r="N4087" s="10">
        <v>72.581000000000003</v>
      </c>
      <c r="O4087" s="11">
        <v>12923</v>
      </c>
      <c r="P4087" s="10">
        <v>3.07</v>
      </c>
      <c r="Q4087" s="10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7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22</v>
      </c>
      <c r="L4092" s="5">
        <v>549</v>
      </c>
      <c r="M4092" s="7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22</v>
      </c>
      <c r="L4095" s="10">
        <v>513</v>
      </c>
      <c r="M4095" s="12">
        <v>230850</v>
      </c>
      <c r="N4095" s="10">
        <v>75.227999999999994</v>
      </c>
      <c r="O4095" s="11">
        <v>12816</v>
      </c>
      <c r="P4095" s="10">
        <v>3.2</v>
      </c>
      <c r="Q4095" s="10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22</v>
      </c>
      <c r="L4097" s="11">
        <v>2079</v>
      </c>
      <c r="M4097" s="12">
        <v>935550.02</v>
      </c>
      <c r="N4097" s="10">
        <v>89.212000000000003</v>
      </c>
      <c r="O4097" s="11">
        <v>12866</v>
      </c>
      <c r="P4097" s="10">
        <v>3.79</v>
      </c>
      <c r="Q4097" s="10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32</v>
      </c>
      <c r="K4098" s="5" t="s">
        <v>41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32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32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32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32</v>
      </c>
      <c r="K4102" s="5" t="s">
        <v>22</v>
      </c>
      <c r="L4102" s="5">
        <v>203</v>
      </c>
      <c r="M4102" s="7">
        <v>91125</v>
      </c>
      <c r="N4102" s="5">
        <v>102.575</v>
      </c>
      <c r="O4102" s="6">
        <v>12923</v>
      </c>
      <c r="P4102" s="5">
        <v>4.55</v>
      </c>
      <c r="Q4102" s="5">
        <v>2.17</v>
      </c>
      <c r="R4102" s="1">
        <f t="shared" si="64"/>
        <v>9347146.875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32</v>
      </c>
      <c r="K4103" s="10" t="s">
        <v>22</v>
      </c>
      <c r="L4103" s="11">
        <v>9725</v>
      </c>
      <c r="M4103" s="12">
        <v>4376025.22</v>
      </c>
      <c r="N4103" s="10">
        <v>78.704999999999998</v>
      </c>
      <c r="O4103" s="11">
        <v>12913</v>
      </c>
      <c r="P4103" s="10">
        <v>3.31</v>
      </c>
      <c r="Q4103" s="10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32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32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32</v>
      </c>
      <c r="K4106" s="5" t="s">
        <v>41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32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32</v>
      </c>
      <c r="K4108" s="5" t="s">
        <v>22</v>
      </c>
      <c r="L4108" s="6">
        <v>4599</v>
      </c>
      <c r="M4108" s="7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32</v>
      </c>
      <c r="K4109" s="10" t="s">
        <v>22</v>
      </c>
      <c r="L4109" s="11">
        <v>1044</v>
      </c>
      <c r="M4109" s="12">
        <v>469800.01</v>
      </c>
      <c r="N4109" s="10">
        <v>37.341999999999999</v>
      </c>
      <c r="O4109" s="11">
        <v>12846</v>
      </c>
      <c r="P4109" s="10">
        <v>1.74</v>
      </c>
      <c r="Q4109" s="10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3987225.08</v>
      </c>
      <c r="N4111" s="10">
        <v>71.855000000000004</v>
      </c>
      <c r="O4111" s="11">
        <v>22448</v>
      </c>
      <c r="P4111" s="10">
        <v>2.29</v>
      </c>
      <c r="Q4111" s="10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41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2288250.04</v>
      </c>
      <c r="N4115" s="10">
        <v>84.917000000000002</v>
      </c>
      <c r="O4115" s="11">
        <v>22443</v>
      </c>
      <c r="P4115" s="10">
        <v>2.4900000000000002</v>
      </c>
      <c r="Q4115" s="10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22</v>
      </c>
      <c r="L4116" s="6">
        <v>4770</v>
      </c>
      <c r="M4116" s="7">
        <v>2146499.98</v>
      </c>
      <c r="N4116" s="5">
        <v>110.798</v>
      </c>
      <c r="O4116" s="6">
        <v>22446</v>
      </c>
      <c r="P4116" s="5">
        <v>2.93</v>
      </c>
      <c r="Q4116" s="5">
        <v>2</v>
      </c>
      <c r="R4116" s="1">
        <f t="shared" si="64"/>
        <v>237827904.78404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8207325.04</v>
      </c>
      <c r="N4119" s="10">
        <v>72.552999999999997</v>
      </c>
      <c r="O4119" s="11">
        <v>22448</v>
      </c>
      <c r="P4119" s="10">
        <v>2.2999999999999998</v>
      </c>
      <c r="Q4119" s="10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32</v>
      </c>
      <c r="K4120" s="5" t="s">
        <v>22</v>
      </c>
      <c r="L4120" s="6">
        <v>13685</v>
      </c>
      <c r="M4120" s="7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32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32</v>
      </c>
      <c r="K4122" s="5" t="s">
        <v>41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32</v>
      </c>
      <c r="K4123" s="10" t="s">
        <v>22</v>
      </c>
      <c r="L4123" s="11">
        <v>4514</v>
      </c>
      <c r="M4123" s="12">
        <v>2031075.04</v>
      </c>
      <c r="N4123" s="10">
        <v>109.76600000000001</v>
      </c>
      <c r="O4123" s="11">
        <v>22458</v>
      </c>
      <c r="P4123" s="10">
        <v>2.91</v>
      </c>
      <c r="Q4123" s="10">
        <v>2</v>
      </c>
      <c r="R4123" s="1">
        <f t="shared" si="64"/>
        <v>222942982.84064001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32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32</v>
      </c>
      <c r="K4125" s="10" t="s">
        <v>22</v>
      </c>
      <c r="L4125" s="11">
        <v>9351</v>
      </c>
      <c r="M4125" s="12">
        <v>4207949.9000000004</v>
      </c>
      <c r="N4125" s="10">
        <v>76.287999999999997</v>
      </c>
      <c r="O4125" s="11">
        <v>22448</v>
      </c>
      <c r="P4125" s="10">
        <v>2.36</v>
      </c>
      <c r="Q4125" s="10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32</v>
      </c>
      <c r="K4126" s="5" t="s">
        <v>22</v>
      </c>
      <c r="L4126" s="6">
        <v>23058</v>
      </c>
      <c r="M4126" s="7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32</v>
      </c>
      <c r="K4127" s="10" t="s">
        <v>22</v>
      </c>
      <c r="L4127" s="11">
        <v>19875</v>
      </c>
      <c r="M4127" s="12">
        <v>8943637.2400000002</v>
      </c>
      <c r="N4127" s="10">
        <v>71.096999999999994</v>
      </c>
      <c r="O4127" s="11">
        <v>22448</v>
      </c>
      <c r="P4127" s="10">
        <v>2.29</v>
      </c>
      <c r="Q4127" s="10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41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31.5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81</v>
      </c>
      <c r="K4129" s="10" t="s">
        <v>76</v>
      </c>
      <c r="L4129" s="11">
        <v>39478</v>
      </c>
      <c r="M4129" s="10">
        <v>0</v>
      </c>
      <c r="N4129" s="10">
        <v>0</v>
      </c>
      <c r="O4129" s="11">
        <v>1951</v>
      </c>
      <c r="P4129" s="10">
        <v>2.15</v>
      </c>
      <c r="Q4129" s="10">
        <v>2.15</v>
      </c>
      <c r="R4129" s="1">
        <f t="shared" si="64"/>
        <v>0</v>
      </c>
    </row>
    <row r="4130" spans="1:18" ht="31.5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81</v>
      </c>
      <c r="K4130" s="5" t="s">
        <v>76</v>
      </c>
      <c r="L4130" s="6">
        <v>11806</v>
      </c>
      <c r="M4130" s="5">
        <v>0</v>
      </c>
      <c r="N4130" s="5">
        <v>0</v>
      </c>
      <c r="O4130" s="6">
        <v>1951</v>
      </c>
      <c r="P4130" s="5">
        <v>2.12</v>
      </c>
      <c r="Q4130" s="5">
        <v>2.12</v>
      </c>
      <c r="R4130" s="1">
        <f t="shared" si="64"/>
        <v>0</v>
      </c>
    </row>
    <row r="4131" spans="1:18" ht="31.5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76</v>
      </c>
      <c r="L4131" s="11">
        <v>40873</v>
      </c>
      <c r="M4131" s="10">
        <v>0</v>
      </c>
      <c r="N4131" s="10">
        <v>0</v>
      </c>
      <c r="O4131" s="11">
        <v>1579</v>
      </c>
      <c r="P4131" s="10">
        <v>2.61</v>
      </c>
      <c r="Q4131" s="10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76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31.5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76</v>
      </c>
      <c r="L4133" s="11">
        <v>9148</v>
      </c>
      <c r="M4133" s="10">
        <v>0</v>
      </c>
      <c r="N4133" s="10">
        <v>0</v>
      </c>
      <c r="O4133" s="11">
        <v>1579</v>
      </c>
      <c r="P4133" s="10">
        <v>3.2</v>
      </c>
      <c r="Q4133" s="10">
        <v>3.2</v>
      </c>
      <c r="R4133" s="1">
        <f t="shared" si="64"/>
        <v>0</v>
      </c>
    </row>
    <row r="4134" spans="1:18" ht="31.5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76</v>
      </c>
      <c r="L4134" s="6">
        <v>31617</v>
      </c>
      <c r="M4134" s="5">
        <v>0</v>
      </c>
      <c r="N4134" s="5">
        <v>0</v>
      </c>
      <c r="O4134" s="6">
        <v>1579</v>
      </c>
      <c r="P4134" s="5">
        <v>3.54</v>
      </c>
      <c r="Q4134" s="5">
        <v>3.54</v>
      </c>
      <c r="R4134" s="1">
        <f t="shared" si="64"/>
        <v>0</v>
      </c>
    </row>
    <row r="4135" spans="1:18" ht="31.5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76</v>
      </c>
      <c r="L4135" s="11">
        <v>40329</v>
      </c>
      <c r="M4135" s="10">
        <v>0</v>
      </c>
      <c r="N4135" s="10">
        <v>0</v>
      </c>
      <c r="O4135" s="11">
        <v>1579</v>
      </c>
      <c r="P4135" s="10">
        <v>2.36</v>
      </c>
      <c r="Q4135" s="10">
        <v>2.36</v>
      </c>
      <c r="R4135" s="1">
        <f t="shared" si="64"/>
        <v>0</v>
      </c>
    </row>
    <row r="4136" spans="1:18" ht="31.5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76</v>
      </c>
      <c r="L4136" s="6">
        <v>20005</v>
      </c>
      <c r="M4136" s="5">
        <v>0</v>
      </c>
      <c r="N4136" s="5">
        <v>0</v>
      </c>
      <c r="O4136" s="6">
        <v>1382</v>
      </c>
      <c r="P4136" s="5">
        <v>4.1500000000000004</v>
      </c>
      <c r="Q4136" s="5">
        <v>4.1500000000000004</v>
      </c>
      <c r="R4136" s="1">
        <f t="shared" si="64"/>
        <v>0</v>
      </c>
    </row>
    <row r="4137" spans="1:18" ht="21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22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22</v>
      </c>
      <c r="L4138" s="6">
        <v>44649</v>
      </c>
      <c r="M4138" s="7">
        <v>20092049.859999999</v>
      </c>
      <c r="N4138" s="5">
        <v>16.541</v>
      </c>
      <c r="O4138" s="6">
        <v>3396</v>
      </c>
      <c r="P4138" s="5">
        <v>3.78</v>
      </c>
      <c r="Q4138" s="5">
        <v>2.09</v>
      </c>
      <c r="R4138" s="1">
        <f t="shared" si="64"/>
        <v>332342596.73426002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22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31.5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76</v>
      </c>
      <c r="L4140" s="6">
        <v>44964</v>
      </c>
      <c r="M4140" s="5">
        <v>0</v>
      </c>
      <c r="N4140" s="5">
        <v>0</v>
      </c>
      <c r="O4140" s="6">
        <v>3396</v>
      </c>
      <c r="P4140" s="5">
        <v>2.72</v>
      </c>
      <c r="Q4140" s="5">
        <v>2.72</v>
      </c>
      <c r="R4140" s="1">
        <f t="shared" si="64"/>
        <v>0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22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81</v>
      </c>
      <c r="K4144" s="5" t="s">
        <v>76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81</v>
      </c>
      <c r="K4145" s="10" t="s">
        <v>76</v>
      </c>
      <c r="L4145" s="11">
        <v>54012</v>
      </c>
      <c r="M4145" s="10">
        <v>0</v>
      </c>
      <c r="N4145" s="10">
        <v>0</v>
      </c>
      <c r="O4145" s="11">
        <v>2982</v>
      </c>
      <c r="P4145" s="10">
        <v>3.25</v>
      </c>
      <c r="Q4145" s="10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81</v>
      </c>
      <c r="K4146" s="5" t="s">
        <v>76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81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81</v>
      </c>
      <c r="K4148" s="5" t="s">
        <v>22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81</v>
      </c>
      <c r="K4149" s="10" t="s">
        <v>22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81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81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32</v>
      </c>
      <c r="K4153" s="10" t="s">
        <v>22</v>
      </c>
      <c r="L4153" s="11">
        <v>3424</v>
      </c>
      <c r="M4153" s="12">
        <v>1541024.95</v>
      </c>
      <c r="N4153" s="10">
        <v>62.427</v>
      </c>
      <c r="O4153" s="11">
        <v>9558</v>
      </c>
      <c r="P4153" s="10">
        <v>3.33</v>
      </c>
      <c r="Q4153" s="10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81</v>
      </c>
      <c r="K4154" s="5" t="s">
        <v>76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81</v>
      </c>
      <c r="K4155" s="10" t="s">
        <v>76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81</v>
      </c>
      <c r="K4156" s="5" t="s">
        <v>76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76</v>
      </c>
      <c r="L4157" s="11">
        <v>44991</v>
      </c>
      <c r="M4157" s="10">
        <v>0</v>
      </c>
      <c r="N4157" s="10">
        <v>0</v>
      </c>
      <c r="O4157" s="10">
        <v>715</v>
      </c>
      <c r="P4157" s="10">
        <v>3.51</v>
      </c>
      <c r="Q4157" s="10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76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76</v>
      </c>
      <c r="L4159" s="11">
        <v>36499</v>
      </c>
      <c r="M4159" s="10">
        <v>0</v>
      </c>
      <c r="N4159" s="10">
        <v>0</v>
      </c>
      <c r="O4159" s="10">
        <v>715</v>
      </c>
      <c r="P4159" s="10">
        <v>2.27</v>
      </c>
      <c r="Q4159" s="10">
        <v>2.27</v>
      </c>
      <c r="R4159" s="1">
        <f t="shared" si="64"/>
        <v>0</v>
      </c>
    </row>
    <row r="4160" spans="1:18" ht="31.5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76</v>
      </c>
      <c r="L4160" s="6">
        <v>44918</v>
      </c>
      <c r="M4160" s="5">
        <v>0</v>
      </c>
      <c r="N4160" s="5">
        <v>0</v>
      </c>
      <c r="O4160" s="6">
        <v>1870</v>
      </c>
      <c r="P4160" s="5">
        <v>3.01</v>
      </c>
      <c r="Q4160" s="5">
        <v>3.01</v>
      </c>
      <c r="R4160" s="1">
        <f t="shared" si="64"/>
        <v>0</v>
      </c>
    </row>
    <row r="4161" spans="1:18" ht="21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22</v>
      </c>
      <c r="L4161" s="11">
        <v>13522</v>
      </c>
      <c r="M4161" s="12">
        <v>6085124.8700000001</v>
      </c>
      <c r="N4161" s="10">
        <v>10.249000000000001</v>
      </c>
      <c r="O4161" s="11">
        <v>1870</v>
      </c>
      <c r="P4161" s="10">
        <v>3.21</v>
      </c>
      <c r="Q4161" s="10">
        <v>2.0299999999999998</v>
      </c>
      <c r="R4161" s="1">
        <f t="shared" si="64"/>
        <v>62366444.792630002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81</v>
      </c>
      <c r="K4162" s="5" t="s">
        <v>22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81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81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31.5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81</v>
      </c>
      <c r="K4165" s="10" t="s">
        <v>76</v>
      </c>
      <c r="L4165" s="11">
        <v>4262</v>
      </c>
      <c r="M4165" s="10">
        <v>0</v>
      </c>
      <c r="N4165" s="10">
        <v>0</v>
      </c>
      <c r="O4165" s="11">
        <v>1340</v>
      </c>
      <c r="P4165" s="10">
        <v>3.17</v>
      </c>
      <c r="Q4165" s="10">
        <v>3.17</v>
      </c>
      <c r="R4165" s="1">
        <f t="shared" si="65"/>
        <v>0</v>
      </c>
    </row>
    <row r="4166" spans="1:18" ht="31.5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81</v>
      </c>
      <c r="K4166" s="5" t="s">
        <v>76</v>
      </c>
      <c r="L4166" s="6">
        <v>24525</v>
      </c>
      <c r="M4166" s="5">
        <v>0</v>
      </c>
      <c r="N4166" s="5">
        <v>0</v>
      </c>
      <c r="O4166" s="6">
        <v>1329</v>
      </c>
      <c r="P4166" s="5">
        <v>3.52</v>
      </c>
      <c r="Q4166" s="5">
        <v>3.52</v>
      </c>
      <c r="R4166" s="1">
        <f t="shared" si="65"/>
        <v>0</v>
      </c>
    </row>
    <row r="4167" spans="1:18" ht="21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22</v>
      </c>
      <c r="L4167" s="11">
        <v>13455</v>
      </c>
      <c r="M4167" s="12">
        <v>6054750.0199999996</v>
      </c>
      <c r="N4167" s="10">
        <v>12.272</v>
      </c>
      <c r="O4167" s="11">
        <v>2825</v>
      </c>
      <c r="P4167" s="10">
        <v>2.98</v>
      </c>
      <c r="Q4167" s="10">
        <v>2.0099999999999998</v>
      </c>
      <c r="R4167" s="1">
        <f t="shared" si="65"/>
        <v>74303892.245439991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21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81</v>
      </c>
      <c r="K4169" s="10" t="s">
        <v>22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81</v>
      </c>
      <c r="K4170" s="5" t="s">
        <v>22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31.5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76</v>
      </c>
      <c r="L4171" s="11">
        <v>44892</v>
      </c>
      <c r="M4171" s="10">
        <v>0</v>
      </c>
      <c r="N4171" s="10">
        <v>0</v>
      </c>
      <c r="O4171" s="11">
        <v>2878</v>
      </c>
      <c r="P4171" s="10">
        <v>3.28</v>
      </c>
      <c r="Q4171" s="10">
        <v>3.28</v>
      </c>
      <c r="R4171" s="1">
        <f t="shared" si="65"/>
        <v>0</v>
      </c>
    </row>
    <row r="4172" spans="1:18" ht="31.5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76</v>
      </c>
      <c r="L4172" s="6">
        <v>40643</v>
      </c>
      <c r="M4172" s="5">
        <v>0</v>
      </c>
      <c r="N4172" s="5">
        <v>0</v>
      </c>
      <c r="O4172" s="6">
        <v>2878</v>
      </c>
      <c r="P4172" s="5">
        <v>2.81</v>
      </c>
      <c r="Q4172" s="5">
        <v>2.81</v>
      </c>
      <c r="R4172" s="1">
        <f t="shared" si="65"/>
        <v>0</v>
      </c>
    </row>
    <row r="4173" spans="1:18" ht="21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22</v>
      </c>
      <c r="L4173" s="11">
        <v>13401</v>
      </c>
      <c r="M4173" s="12">
        <v>6030449.8499999996</v>
      </c>
      <c r="N4173" s="10">
        <v>10.916</v>
      </c>
      <c r="O4173" s="11">
        <v>2878</v>
      </c>
      <c r="P4173" s="10">
        <v>2.93</v>
      </c>
      <c r="Q4173" s="10">
        <v>2</v>
      </c>
      <c r="R4173" s="1">
        <f t="shared" si="65"/>
        <v>65828390.562600002</v>
      </c>
    </row>
    <row r="4174" spans="1:18" ht="31.5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76</v>
      </c>
      <c r="L4174" s="6">
        <v>44888</v>
      </c>
      <c r="M4174" s="5">
        <v>0</v>
      </c>
      <c r="N4174" s="5">
        <v>0</v>
      </c>
      <c r="O4174" s="6">
        <v>2878</v>
      </c>
      <c r="P4174" s="5">
        <v>2.99</v>
      </c>
      <c r="Q4174" s="5">
        <v>2.99</v>
      </c>
      <c r="R4174" s="1">
        <f t="shared" si="65"/>
        <v>0</v>
      </c>
    </row>
    <row r="4175" spans="1:18" ht="21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22</v>
      </c>
      <c r="L4175" s="11">
        <v>4514</v>
      </c>
      <c r="M4175" s="12">
        <v>2031075.04</v>
      </c>
      <c r="N4175" s="10">
        <v>11.519</v>
      </c>
      <c r="O4175" s="11">
        <v>2888</v>
      </c>
      <c r="P4175" s="10">
        <v>3.07</v>
      </c>
      <c r="Q4175" s="10">
        <v>2.02</v>
      </c>
      <c r="R4175" s="1">
        <f t="shared" si="65"/>
        <v>23395953.385760002</v>
      </c>
    </row>
    <row r="4176" spans="1:18" ht="21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81</v>
      </c>
      <c r="K4176" s="5" t="s">
        <v>22</v>
      </c>
      <c r="L4176" s="6">
        <v>40685</v>
      </c>
      <c r="M4176" s="7">
        <v>18308025.02</v>
      </c>
      <c r="N4176" s="5">
        <v>13.468999999999999</v>
      </c>
      <c r="O4176" s="6">
        <v>3105</v>
      </c>
      <c r="P4176" s="5">
        <v>3.39</v>
      </c>
      <c r="Q4176" s="5">
        <v>2.0499999999999998</v>
      </c>
      <c r="R4176" s="1">
        <f t="shared" si="65"/>
        <v>246590788.99438</v>
      </c>
    </row>
    <row r="4177" spans="1:18" ht="31.5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81</v>
      </c>
      <c r="K4177" s="10" t="s">
        <v>76</v>
      </c>
      <c r="L4177" s="11">
        <v>47385</v>
      </c>
      <c r="M4177" s="10">
        <v>0</v>
      </c>
      <c r="N4177" s="10">
        <v>0</v>
      </c>
      <c r="O4177" s="11">
        <v>3105</v>
      </c>
      <c r="P4177" s="10">
        <v>2.64</v>
      </c>
      <c r="Q4177" s="10">
        <v>2.64</v>
      </c>
      <c r="R4177" s="1">
        <f t="shared" si="65"/>
        <v>0</v>
      </c>
    </row>
    <row r="4178" spans="1:18" ht="31.5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81</v>
      </c>
      <c r="K4178" s="5" t="s">
        <v>76</v>
      </c>
      <c r="L4178" s="6">
        <v>45453</v>
      </c>
      <c r="M4178" s="5">
        <v>0</v>
      </c>
      <c r="N4178" s="5">
        <v>0</v>
      </c>
      <c r="O4178" s="6">
        <v>3105</v>
      </c>
      <c r="P4178" s="5">
        <v>2.76</v>
      </c>
      <c r="Q4178" s="5">
        <v>2.76</v>
      </c>
      <c r="R4178" s="1">
        <f t="shared" si="65"/>
        <v>0</v>
      </c>
    </row>
    <row r="4179" spans="1:18" ht="21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81</v>
      </c>
      <c r="K4179" s="10" t="s">
        <v>22</v>
      </c>
      <c r="L4179" s="11">
        <v>18103</v>
      </c>
      <c r="M4179" s="12">
        <v>8146574.8700000001</v>
      </c>
      <c r="N4179" s="10">
        <v>12.391</v>
      </c>
      <c r="O4179" s="11">
        <v>3105</v>
      </c>
      <c r="P4179" s="10">
        <v>3.1</v>
      </c>
      <c r="Q4179" s="10">
        <v>2.02</v>
      </c>
      <c r="R4179" s="1">
        <f t="shared" si="65"/>
        <v>100944209.21417001</v>
      </c>
    </row>
    <row r="4180" spans="1:18" ht="31.5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76</v>
      </c>
      <c r="L4180" s="6">
        <v>4621</v>
      </c>
      <c r="M4180" s="5">
        <v>0</v>
      </c>
      <c r="N4180" s="5">
        <v>0</v>
      </c>
      <c r="O4180" s="6">
        <v>1330</v>
      </c>
      <c r="P4180" s="5">
        <v>3.48</v>
      </c>
      <c r="Q4180" s="5">
        <v>3.48</v>
      </c>
      <c r="R4180" s="1">
        <f t="shared" si="65"/>
        <v>0</v>
      </c>
    </row>
    <row r="4181" spans="1:18" ht="31.5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81</v>
      </c>
      <c r="K4181" s="10" t="s">
        <v>76</v>
      </c>
      <c r="L4181" s="11">
        <v>40774</v>
      </c>
      <c r="M4181" s="10">
        <v>0</v>
      </c>
      <c r="N4181" s="10">
        <v>0</v>
      </c>
      <c r="O4181" s="11">
        <v>1552</v>
      </c>
      <c r="P4181" s="10">
        <v>3.19</v>
      </c>
      <c r="Q4181" s="10">
        <v>3.19</v>
      </c>
      <c r="R4181" s="1">
        <f t="shared" si="65"/>
        <v>0</v>
      </c>
    </row>
    <row r="4182" spans="1:18" ht="31.5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81</v>
      </c>
      <c r="K4182" s="5" t="s">
        <v>76</v>
      </c>
      <c r="L4182" s="6">
        <v>40604</v>
      </c>
      <c r="M4182" s="5">
        <v>0</v>
      </c>
      <c r="N4182" s="5">
        <v>0</v>
      </c>
      <c r="O4182" s="6">
        <v>1552</v>
      </c>
      <c r="P4182" s="5">
        <v>3.39</v>
      </c>
      <c r="Q4182" s="5">
        <v>3.39</v>
      </c>
      <c r="R4182" s="1">
        <f t="shared" si="65"/>
        <v>0</v>
      </c>
    </row>
    <row r="4183" spans="1:18" ht="31.5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81</v>
      </c>
      <c r="K4183" s="10" t="s">
        <v>76</v>
      </c>
      <c r="L4183" s="11">
        <v>40885</v>
      </c>
      <c r="M4183" s="10">
        <v>0</v>
      </c>
      <c r="N4183" s="10">
        <v>0</v>
      </c>
      <c r="O4183" s="11">
        <v>1552</v>
      </c>
      <c r="P4183" s="10">
        <v>3.49</v>
      </c>
      <c r="Q4183" s="10">
        <v>3.49</v>
      </c>
      <c r="R4183" s="1">
        <f t="shared" si="65"/>
        <v>0</v>
      </c>
    </row>
    <row r="4184" spans="1:18" ht="31.5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81</v>
      </c>
      <c r="K4184" s="5" t="s">
        <v>76</v>
      </c>
      <c r="L4184" s="6">
        <v>36594</v>
      </c>
      <c r="M4184" s="5">
        <v>0</v>
      </c>
      <c r="N4184" s="5">
        <v>0</v>
      </c>
      <c r="O4184" s="6">
        <v>1552</v>
      </c>
      <c r="P4184" s="5">
        <v>3.11</v>
      </c>
      <c r="Q4184" s="5">
        <v>3.11</v>
      </c>
      <c r="R4184" s="1">
        <f t="shared" si="65"/>
        <v>0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8918999.9700000007</v>
      </c>
      <c r="N4185" s="10">
        <v>47.247999999999998</v>
      </c>
      <c r="O4185" s="11">
        <v>16043</v>
      </c>
      <c r="P4185" s="10">
        <v>2.2400000000000002</v>
      </c>
      <c r="Q4185" s="10">
        <v>2</v>
      </c>
      <c r="R4185" s="1">
        <f t="shared" si="65"/>
        <v>421404910.58256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76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76</v>
      </c>
      <c r="L4187" s="11">
        <v>14905</v>
      </c>
      <c r="M4187" s="10">
        <v>0</v>
      </c>
      <c r="N4187" s="10">
        <v>0</v>
      </c>
      <c r="O4187" s="11">
        <v>1200</v>
      </c>
      <c r="P4187" s="10">
        <v>2.2799999999999998</v>
      </c>
      <c r="Q4187" s="10">
        <v>2.2799999999999998</v>
      </c>
      <c r="R4187" s="1">
        <f t="shared" si="65"/>
        <v>0</v>
      </c>
    </row>
    <row r="4188" spans="1:18" ht="31.5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76</v>
      </c>
      <c r="L4188" s="6">
        <v>4464</v>
      </c>
      <c r="M4188" s="5">
        <v>0</v>
      </c>
      <c r="N4188" s="5">
        <v>0</v>
      </c>
      <c r="O4188" s="6">
        <v>1210</v>
      </c>
      <c r="P4188" s="5">
        <v>3.05</v>
      </c>
      <c r="Q4188" s="5">
        <v>3.05</v>
      </c>
      <c r="R4188" s="1">
        <f t="shared" si="65"/>
        <v>0</v>
      </c>
    </row>
    <row r="4189" spans="1:18" ht="31.5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76</v>
      </c>
      <c r="L4189" s="11">
        <v>3227</v>
      </c>
      <c r="M4189" s="10">
        <v>0</v>
      </c>
      <c r="N4189" s="10">
        <v>0</v>
      </c>
      <c r="O4189" s="11">
        <v>1210</v>
      </c>
      <c r="P4189" s="10">
        <v>2.41</v>
      </c>
      <c r="Q4189" s="10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76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76</v>
      </c>
      <c r="L4191" s="11">
        <v>4500</v>
      </c>
      <c r="M4191" s="10">
        <v>0</v>
      </c>
      <c r="N4191" s="10">
        <v>0</v>
      </c>
      <c r="O4191" s="10">
        <v>797</v>
      </c>
      <c r="P4191" s="10">
        <v>3.33</v>
      </c>
      <c r="Q4191" s="10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81</v>
      </c>
      <c r="K4192" s="5" t="s">
        <v>76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5394600.0700000003</v>
      </c>
      <c r="N4193" s="10">
        <v>77.254999999999995</v>
      </c>
      <c r="O4193" s="11">
        <v>37690</v>
      </c>
      <c r="P4193" s="10">
        <v>2.29</v>
      </c>
      <c r="Q4193" s="10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41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41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41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41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41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143100</v>
      </c>
      <c r="N4205" s="10">
        <v>54.133000000000003</v>
      </c>
      <c r="O4205" s="11">
        <v>34564</v>
      </c>
      <c r="P4205" s="10">
        <v>1.87</v>
      </c>
      <c r="Q4205" s="10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1876499.98</v>
      </c>
      <c r="N4207" s="10">
        <v>59.332999999999998</v>
      </c>
      <c r="O4207" s="11">
        <v>34564</v>
      </c>
      <c r="P4207" s="10">
        <v>1.59</v>
      </c>
      <c r="Q4207" s="10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41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41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32</v>
      </c>
      <c r="K4210" s="5" t="s">
        <v>22</v>
      </c>
      <c r="L4210" s="6">
        <v>5712</v>
      </c>
      <c r="M4210" s="7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32</v>
      </c>
      <c r="K4211" s="10" t="s">
        <v>22</v>
      </c>
      <c r="L4211" s="11">
        <v>12036</v>
      </c>
      <c r="M4211" s="12">
        <v>5416200.1100000003</v>
      </c>
      <c r="N4211" s="10">
        <v>52.18</v>
      </c>
      <c r="O4211" s="11">
        <v>34553</v>
      </c>
      <c r="P4211" s="10">
        <v>2.0499999999999998</v>
      </c>
      <c r="Q4211" s="10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41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41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2111399.98</v>
      </c>
      <c r="N4215" s="10">
        <v>60.988</v>
      </c>
      <c r="O4215" s="11">
        <v>34538</v>
      </c>
      <c r="P4215" s="10">
        <v>1.59</v>
      </c>
      <c r="Q4215" s="10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548099.98</v>
      </c>
      <c r="N4219" s="10">
        <v>71.247</v>
      </c>
      <c r="O4219" s="11">
        <v>30667</v>
      </c>
      <c r="P4219" s="10">
        <v>2.4500000000000002</v>
      </c>
      <c r="Q4219" s="10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32</v>
      </c>
      <c r="K4221" s="10" t="s">
        <v>22</v>
      </c>
      <c r="L4221" s="11">
        <v>7098</v>
      </c>
      <c r="M4221" s="12">
        <v>3194100.04</v>
      </c>
      <c r="N4221" s="10">
        <v>69.468000000000004</v>
      </c>
      <c r="O4221" s="11">
        <v>30651</v>
      </c>
      <c r="P4221" s="10">
        <v>2.42</v>
      </c>
      <c r="Q4221" s="10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22</v>
      </c>
      <c r="L4224" s="6">
        <v>6096</v>
      </c>
      <c r="M4224" s="7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22</v>
      </c>
      <c r="L4225" s="11">
        <v>24300</v>
      </c>
      <c r="M4225" s="12">
        <v>10935000.189999999</v>
      </c>
      <c r="N4225" s="10">
        <v>84.418000000000006</v>
      </c>
      <c r="O4225" s="11">
        <v>23062</v>
      </c>
      <c r="P4225" s="10">
        <v>2.93</v>
      </c>
      <c r="Q4225" s="10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41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25776899.649999999</v>
      </c>
      <c r="N4227" s="10">
        <v>55.841000000000001</v>
      </c>
      <c r="O4227" s="11">
        <v>23062</v>
      </c>
      <c r="P4227" s="10">
        <v>2.2200000000000002</v>
      </c>
      <c r="Q4227" s="10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41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22</v>
      </c>
      <c r="L4230" s="6">
        <v>24090</v>
      </c>
      <c r="M4230" s="7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41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810000.03</v>
      </c>
      <c r="N4233" s="10">
        <v>41.551000000000002</v>
      </c>
      <c r="O4233" s="11">
        <v>23074</v>
      </c>
      <c r="P4233" s="10">
        <v>1.98</v>
      </c>
      <c r="Q4233" s="10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22</v>
      </c>
      <c r="L4234" s="6">
        <v>2700</v>
      </c>
      <c r="M4234" s="7">
        <v>1214999.97</v>
      </c>
      <c r="N4234" s="5">
        <v>108.98399999999999</v>
      </c>
      <c r="O4234" s="6">
        <v>23074</v>
      </c>
      <c r="P4234" s="5">
        <v>3.44</v>
      </c>
      <c r="Q4234" s="5">
        <v>2.0499999999999998</v>
      </c>
      <c r="R4234" s="1">
        <f t="shared" si="66"/>
        <v>132415556.73047999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270000</v>
      </c>
      <c r="N4235" s="10">
        <v>60.563000000000002</v>
      </c>
      <c r="O4235" s="11">
        <v>23074</v>
      </c>
      <c r="P4235" s="10">
        <v>2.35</v>
      </c>
      <c r="Q4235" s="10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41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32</v>
      </c>
      <c r="K4237" s="10" t="s">
        <v>22</v>
      </c>
      <c r="L4237" s="11">
        <v>58584</v>
      </c>
      <c r="M4237" s="12">
        <v>26362800</v>
      </c>
      <c r="N4237" s="10">
        <v>42.17</v>
      </c>
      <c r="O4237" s="11">
        <v>23062</v>
      </c>
      <c r="P4237" s="10">
        <v>2.0499999999999998</v>
      </c>
      <c r="Q4237" s="10">
        <v>2</v>
      </c>
      <c r="R4237" s="1">
        <f t="shared" si="66"/>
        <v>1111719276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32</v>
      </c>
      <c r="K4238" s="5" t="s">
        <v>22</v>
      </c>
      <c r="L4238" s="6">
        <v>59886</v>
      </c>
      <c r="M4238" s="7">
        <v>26948700.66</v>
      </c>
      <c r="N4238" s="5">
        <v>102.099</v>
      </c>
      <c r="O4238" s="6">
        <v>23062</v>
      </c>
      <c r="P4238" s="5">
        <v>3.23</v>
      </c>
      <c r="Q4238" s="5">
        <v>2.0299999999999998</v>
      </c>
      <c r="R4238" s="1">
        <f t="shared" si="66"/>
        <v>2751435388.6853399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32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32</v>
      </c>
      <c r="K4240" s="5" t="s">
        <v>22</v>
      </c>
      <c r="L4240" s="6">
        <v>24192</v>
      </c>
      <c r="M4240" s="7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32</v>
      </c>
      <c r="K4241" s="10" t="s">
        <v>22</v>
      </c>
      <c r="L4241" s="11">
        <v>42132</v>
      </c>
      <c r="M4241" s="12">
        <v>18959400.039999999</v>
      </c>
      <c r="N4241" s="10">
        <v>44.781999999999996</v>
      </c>
      <c r="O4241" s="11">
        <v>23062</v>
      </c>
      <c r="P4241" s="10">
        <v>1.93</v>
      </c>
      <c r="Q4241" s="10">
        <v>1.93</v>
      </c>
      <c r="R4241" s="1">
        <f t="shared" si="66"/>
        <v>849039852.59127986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32</v>
      </c>
      <c r="K4242" s="5" t="s">
        <v>22</v>
      </c>
      <c r="L4242" s="6">
        <v>5934</v>
      </c>
      <c r="M4242" s="7">
        <v>2670299.98</v>
      </c>
      <c r="N4242" s="5">
        <v>110.59</v>
      </c>
      <c r="O4242" s="6">
        <v>23056</v>
      </c>
      <c r="P4242" s="5">
        <v>3.49</v>
      </c>
      <c r="Q4242" s="5">
        <v>2.06</v>
      </c>
      <c r="R4242" s="1">
        <f t="shared" si="66"/>
        <v>295308474.78820002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22</v>
      </c>
      <c r="L4243" s="11">
        <v>6000</v>
      </c>
      <c r="M4243" s="12">
        <v>2700000.1</v>
      </c>
      <c r="N4243" s="10">
        <v>107.54</v>
      </c>
      <c r="O4243" s="11">
        <v>23052</v>
      </c>
      <c r="P4243" s="10">
        <v>3.67</v>
      </c>
      <c r="Q4243" s="10">
        <v>2.08</v>
      </c>
      <c r="R4243" s="1">
        <f t="shared" si="66"/>
        <v>290358010.75400001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2513699.98</v>
      </c>
      <c r="N4245" s="10">
        <v>50.24</v>
      </c>
      <c r="O4245" s="11">
        <v>23074</v>
      </c>
      <c r="P4245" s="10">
        <v>2.12</v>
      </c>
      <c r="Q4245" s="10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22</v>
      </c>
      <c r="L4246" s="5">
        <v>600</v>
      </c>
      <c r="M4246" s="7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41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22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22</v>
      </c>
      <c r="L4255" s="11">
        <v>4008</v>
      </c>
      <c r="M4255" s="12">
        <v>1803599.95</v>
      </c>
      <c r="N4255" s="10">
        <v>68.497</v>
      </c>
      <c r="O4255" s="11">
        <v>9907</v>
      </c>
      <c r="P4255" s="10">
        <v>3.32</v>
      </c>
      <c r="Q4255" s="10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7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81</v>
      </c>
      <c r="K4263" s="10" t="s">
        <v>22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81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32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32</v>
      </c>
      <c r="K4266" s="5" t="s">
        <v>22</v>
      </c>
      <c r="L4266" s="5">
        <v>300</v>
      </c>
      <c r="M4266" s="7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32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22</v>
      </c>
      <c r="L4268" s="6">
        <v>2000</v>
      </c>
      <c r="M4268" s="7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81</v>
      </c>
      <c r="K4269" s="10" t="s">
        <v>22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81</v>
      </c>
      <c r="K4270" s="5" t="s">
        <v>22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81</v>
      </c>
      <c r="K4271" s="10" t="s">
        <v>22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81</v>
      </c>
      <c r="K4272" s="5" t="s">
        <v>22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81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31.5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81</v>
      </c>
      <c r="K4274" s="5" t="s">
        <v>76</v>
      </c>
      <c r="L4274" s="6">
        <v>49780</v>
      </c>
      <c r="M4274" s="5">
        <v>0</v>
      </c>
      <c r="N4274" s="5">
        <v>0</v>
      </c>
      <c r="O4274" s="6">
        <v>3068</v>
      </c>
      <c r="P4274" s="5">
        <v>2.81</v>
      </c>
      <c r="Q4274" s="5">
        <v>2.81</v>
      </c>
      <c r="R4274" s="1">
        <f t="shared" si="66"/>
        <v>0</v>
      </c>
    </row>
    <row r="4275" spans="1:18" ht="31.5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81</v>
      </c>
      <c r="K4275" s="10" t="s">
        <v>76</v>
      </c>
      <c r="L4275" s="11">
        <v>45420</v>
      </c>
      <c r="M4275" s="10">
        <v>0</v>
      </c>
      <c r="N4275" s="10">
        <v>0</v>
      </c>
      <c r="O4275" s="11">
        <v>3068</v>
      </c>
      <c r="P4275" s="10">
        <v>3.72</v>
      </c>
      <c r="Q4275" s="10">
        <v>3.72</v>
      </c>
      <c r="R4275" s="1">
        <f t="shared" si="66"/>
        <v>0</v>
      </c>
    </row>
    <row r="4276" spans="1:18" ht="21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81</v>
      </c>
      <c r="K4276" s="5" t="s">
        <v>22</v>
      </c>
      <c r="L4276" s="6">
        <v>40500</v>
      </c>
      <c r="M4276" s="7">
        <v>18225000.120000001</v>
      </c>
      <c r="N4276" s="5">
        <v>13.052</v>
      </c>
      <c r="O4276" s="6">
        <v>3068</v>
      </c>
      <c r="P4276" s="5">
        <v>3.14</v>
      </c>
      <c r="Q4276" s="5">
        <v>2.02</v>
      </c>
      <c r="R4276" s="1">
        <f t="shared" si="66"/>
        <v>237872701.56624001</v>
      </c>
    </row>
    <row r="4277" spans="1:18" ht="21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81</v>
      </c>
      <c r="K4277" s="10" t="s">
        <v>22</v>
      </c>
      <c r="L4277" s="11">
        <v>44888</v>
      </c>
      <c r="M4277" s="12">
        <v>20199375.050000001</v>
      </c>
      <c r="N4277" s="10">
        <v>14.492000000000001</v>
      </c>
      <c r="O4277" s="11">
        <v>3068</v>
      </c>
      <c r="P4277" s="10">
        <v>3.52</v>
      </c>
      <c r="Q4277" s="10">
        <v>2.06</v>
      </c>
      <c r="R4277" s="1">
        <f t="shared" si="66"/>
        <v>292729343.22460002</v>
      </c>
    </row>
    <row r="4278" spans="1:18" ht="31.5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81</v>
      </c>
      <c r="K4278" s="5" t="s">
        <v>76</v>
      </c>
      <c r="L4278" s="6">
        <v>44250</v>
      </c>
      <c r="M4278" s="5">
        <v>0</v>
      </c>
      <c r="N4278" s="5">
        <v>0</v>
      </c>
      <c r="O4278" s="6">
        <v>3068</v>
      </c>
      <c r="P4278" s="5">
        <v>2.68</v>
      </c>
      <c r="Q4278" s="5">
        <v>2.68</v>
      </c>
      <c r="R4278" s="1">
        <f t="shared" si="66"/>
        <v>0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7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7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22</v>
      </c>
      <c r="L4283" s="11">
        <v>18006</v>
      </c>
      <c r="M4283" s="12">
        <v>8102700.29</v>
      </c>
      <c r="N4283" s="10">
        <v>68.206000000000003</v>
      </c>
      <c r="O4283" s="11">
        <v>26147</v>
      </c>
      <c r="P4283" s="10">
        <v>3</v>
      </c>
      <c r="Q4283" s="10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7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32</v>
      </c>
      <c r="K4285" s="10" t="s">
        <v>22</v>
      </c>
      <c r="L4285" s="11">
        <v>56913</v>
      </c>
      <c r="M4285" s="12">
        <v>25611024.550000001</v>
      </c>
      <c r="N4285" s="10">
        <v>76.238</v>
      </c>
      <c r="O4285" s="11">
        <v>26147</v>
      </c>
      <c r="P4285" s="10">
        <v>3.34</v>
      </c>
      <c r="Q4285" s="10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32</v>
      </c>
      <c r="K4286" s="5" t="s">
        <v>22</v>
      </c>
      <c r="L4286" s="6">
        <v>56865</v>
      </c>
      <c r="M4286" s="7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32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32</v>
      </c>
      <c r="K4288" s="5" t="s">
        <v>22</v>
      </c>
      <c r="L4288" s="6">
        <v>25077</v>
      </c>
      <c r="M4288" s="7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76</v>
      </c>
      <c r="L4289" s="11">
        <v>25233</v>
      </c>
      <c r="M4289" s="10">
        <v>0</v>
      </c>
      <c r="N4289" s="10">
        <v>0</v>
      </c>
      <c r="O4289" s="11">
        <v>3150</v>
      </c>
      <c r="P4289" s="10">
        <v>2.4</v>
      </c>
      <c r="Q4289" s="10">
        <v>2.4</v>
      </c>
      <c r="R4289" s="1">
        <f t="shared" si="66"/>
        <v>0</v>
      </c>
    </row>
    <row r="4290" spans="1:18" ht="21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22</v>
      </c>
      <c r="L4290" s="6">
        <v>40977</v>
      </c>
      <c r="M4290" s="7">
        <v>18439649.77</v>
      </c>
      <c r="N4290" s="5">
        <v>11.83</v>
      </c>
      <c r="O4290" s="6">
        <v>3150</v>
      </c>
      <c r="P4290" s="5">
        <v>3.14</v>
      </c>
      <c r="Q4290" s="5">
        <v>2.02</v>
      </c>
      <c r="R4290" s="1">
        <f t="shared" si="66"/>
        <v>218141056.7791</v>
      </c>
    </row>
    <row r="4291" spans="1:18" ht="21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22</v>
      </c>
      <c r="L4291" s="11">
        <v>4721</v>
      </c>
      <c r="M4291" s="12">
        <v>2124225.0499999998</v>
      </c>
      <c r="N4291" s="10">
        <v>11.997999999999999</v>
      </c>
      <c r="O4291" s="11">
        <v>3160</v>
      </c>
      <c r="P4291" s="10">
        <v>3.17</v>
      </c>
      <c r="Q4291" s="10">
        <v>2.0299999999999998</v>
      </c>
      <c r="R4291" s="1">
        <f t="shared" ref="R4291:R4354" si="67">M4291*N4291</f>
        <v>25486452.149899997</v>
      </c>
    </row>
    <row r="4292" spans="1:18" ht="21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22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31.5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76</v>
      </c>
      <c r="L4293" s="11">
        <v>13626</v>
      </c>
      <c r="M4293" s="10">
        <v>0</v>
      </c>
      <c r="N4293" s="10">
        <v>0</v>
      </c>
      <c r="O4293" s="11">
        <v>3150</v>
      </c>
      <c r="P4293" s="10">
        <v>1.96</v>
      </c>
      <c r="Q4293" s="10">
        <v>1.96</v>
      </c>
      <c r="R4293" s="1">
        <f t="shared" si="67"/>
        <v>0</v>
      </c>
    </row>
    <row r="4294" spans="1:18" ht="31.5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76</v>
      </c>
      <c r="L4294" s="6">
        <v>13612</v>
      </c>
      <c r="M4294" s="5">
        <v>0</v>
      </c>
      <c r="N4294" s="5">
        <v>0</v>
      </c>
      <c r="O4294" s="6">
        <v>3150</v>
      </c>
      <c r="P4294" s="5">
        <v>2.08</v>
      </c>
      <c r="Q4294" s="5">
        <v>2.08</v>
      </c>
      <c r="R4294" s="1">
        <f t="shared" si="67"/>
        <v>0</v>
      </c>
    </row>
    <row r="4295" spans="1:18" ht="31.5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76</v>
      </c>
      <c r="L4295" s="11">
        <v>12136</v>
      </c>
      <c r="M4295" s="10">
        <v>0</v>
      </c>
      <c r="N4295" s="10">
        <v>0</v>
      </c>
      <c r="O4295" s="11">
        <v>3150</v>
      </c>
      <c r="P4295" s="10">
        <v>2.61</v>
      </c>
      <c r="Q4295" s="10">
        <v>2.61</v>
      </c>
      <c r="R4295" s="1">
        <f t="shared" si="67"/>
        <v>0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22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31.5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76</v>
      </c>
      <c r="L4297" s="11">
        <v>3429</v>
      </c>
      <c r="M4297" s="10">
        <v>0</v>
      </c>
      <c r="N4297" s="10">
        <v>0</v>
      </c>
      <c r="O4297" s="11">
        <v>3160</v>
      </c>
      <c r="P4297" s="10">
        <v>2.59</v>
      </c>
      <c r="Q4297" s="10">
        <v>2.59</v>
      </c>
      <c r="R4297" s="1">
        <f t="shared" si="67"/>
        <v>0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7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22</v>
      </c>
      <c r="L4299" s="11">
        <v>54354</v>
      </c>
      <c r="M4299" s="12">
        <v>24459300.199999999</v>
      </c>
      <c r="N4299" s="10">
        <v>80.953999999999994</v>
      </c>
      <c r="O4299" s="11">
        <v>15420</v>
      </c>
      <c r="P4299" s="10">
        <v>4.4400000000000004</v>
      </c>
      <c r="Q4299" s="10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7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22</v>
      </c>
      <c r="L4302" s="6">
        <v>6300</v>
      </c>
      <c r="M4302" s="7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32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32</v>
      </c>
      <c r="K4305" s="10" t="s">
        <v>22</v>
      </c>
      <c r="L4305" s="11">
        <v>6402</v>
      </c>
      <c r="M4305" s="12">
        <v>2880900.08</v>
      </c>
      <c r="N4305" s="10">
        <v>58.991999999999997</v>
      </c>
      <c r="O4305" s="11">
        <v>15429</v>
      </c>
      <c r="P4305" s="10">
        <v>3.04</v>
      </c>
      <c r="Q4305" s="10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22</v>
      </c>
      <c r="L4306" s="6">
        <v>6210</v>
      </c>
      <c r="M4306" s="7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22</v>
      </c>
      <c r="L4307" s="11">
        <v>4044</v>
      </c>
      <c r="M4307" s="12">
        <v>1819800.07</v>
      </c>
      <c r="N4307" s="10">
        <v>72.334000000000003</v>
      </c>
      <c r="O4307" s="11">
        <v>15429</v>
      </c>
      <c r="P4307" s="10">
        <v>3.86</v>
      </c>
      <c r="Q4307" s="10">
        <v>2.1</v>
      </c>
      <c r="R4307" s="1">
        <f t="shared" si="67"/>
        <v>131633418.26338001</v>
      </c>
    </row>
    <row r="4308" spans="1:18" ht="31.5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81</v>
      </c>
      <c r="K4308" s="5" t="s">
        <v>76</v>
      </c>
      <c r="L4308" s="6">
        <v>13433</v>
      </c>
      <c r="M4308" s="5">
        <v>0</v>
      </c>
      <c r="N4308" s="5">
        <v>0</v>
      </c>
      <c r="O4308" s="6">
        <v>1696</v>
      </c>
      <c r="P4308" s="5">
        <v>3.18</v>
      </c>
      <c r="Q4308" s="5">
        <v>3.18</v>
      </c>
      <c r="R4308" s="1">
        <f t="shared" si="67"/>
        <v>0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81</v>
      </c>
      <c r="K4310" s="5" t="s">
        <v>22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81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81</v>
      </c>
      <c r="K4312" s="5" t="s">
        <v>22</v>
      </c>
      <c r="L4312" s="6">
        <v>24214</v>
      </c>
      <c r="M4312" s="7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32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32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81</v>
      </c>
      <c r="K4315" s="10" t="s">
        <v>22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31.5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76</v>
      </c>
      <c r="L4316" s="6">
        <v>24870</v>
      </c>
      <c r="M4316" s="5">
        <v>0</v>
      </c>
      <c r="N4316" s="5">
        <v>0</v>
      </c>
      <c r="O4316" s="6">
        <v>3980</v>
      </c>
      <c r="P4316" s="5">
        <v>1.92</v>
      </c>
      <c r="Q4316" s="5">
        <v>1.92</v>
      </c>
      <c r="R4316" s="1">
        <f t="shared" si="67"/>
        <v>0</v>
      </c>
    </row>
    <row r="4317" spans="1:18" ht="21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22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22</v>
      </c>
      <c r="L4318" s="6">
        <v>15110</v>
      </c>
      <c r="M4318" s="7">
        <v>6799500.1699999999</v>
      </c>
      <c r="N4318" s="5">
        <v>12.175000000000001</v>
      </c>
      <c r="O4318" s="6">
        <v>3980</v>
      </c>
      <c r="P4318" s="5">
        <v>3.19</v>
      </c>
      <c r="Q4318" s="5">
        <v>2.0299999999999998</v>
      </c>
      <c r="R4318" s="1">
        <f t="shared" si="67"/>
        <v>82783914.569750011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22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31.5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76</v>
      </c>
      <c r="L4321" s="11">
        <v>2352</v>
      </c>
      <c r="M4321" s="10">
        <v>0</v>
      </c>
      <c r="N4321" s="10">
        <v>0</v>
      </c>
      <c r="O4321" s="11">
        <v>3990</v>
      </c>
      <c r="P4321" s="10">
        <v>2.81</v>
      </c>
      <c r="Q4321" s="10">
        <v>2.81</v>
      </c>
      <c r="R4321" s="1">
        <f t="shared" si="67"/>
        <v>0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76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81</v>
      </c>
      <c r="K4323" s="10" t="s">
        <v>22</v>
      </c>
      <c r="L4323" s="11">
        <v>17969</v>
      </c>
      <c r="M4323" s="12">
        <v>8085825.0599999996</v>
      </c>
      <c r="N4323" s="10">
        <v>12.381</v>
      </c>
      <c r="O4323" s="11">
        <v>3125</v>
      </c>
      <c r="P4323" s="10">
        <v>3.21</v>
      </c>
      <c r="Q4323" s="10">
        <v>2.0299999999999998</v>
      </c>
      <c r="R4323" s="1">
        <f t="shared" si="67"/>
        <v>100110600.06785999</v>
      </c>
    </row>
    <row r="4324" spans="1:18" ht="31.5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81</v>
      </c>
      <c r="K4324" s="5" t="s">
        <v>76</v>
      </c>
      <c r="L4324" s="6">
        <v>40509</v>
      </c>
      <c r="M4324" s="5">
        <v>0</v>
      </c>
      <c r="N4324" s="5">
        <v>0</v>
      </c>
      <c r="O4324" s="6">
        <v>3965</v>
      </c>
      <c r="P4324" s="5">
        <v>2.1800000000000002</v>
      </c>
      <c r="Q4324" s="5">
        <v>2.1800000000000002</v>
      </c>
      <c r="R4324" s="1">
        <f t="shared" si="67"/>
        <v>0</v>
      </c>
    </row>
    <row r="4325" spans="1:18" ht="21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81</v>
      </c>
      <c r="K4325" s="10" t="s">
        <v>22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22</v>
      </c>
      <c r="L4326" s="6">
        <v>3708</v>
      </c>
      <c r="M4326" s="7">
        <v>1668600</v>
      </c>
      <c r="N4326" s="5">
        <v>12.518000000000001</v>
      </c>
      <c r="O4326" s="6">
        <v>2862</v>
      </c>
      <c r="P4326" s="5">
        <v>3</v>
      </c>
      <c r="Q4326" s="5">
        <v>2.0099999999999998</v>
      </c>
      <c r="R4326" s="1">
        <f t="shared" si="67"/>
        <v>20887534.800000001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22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31.5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76</v>
      </c>
      <c r="L4328" s="6">
        <v>4793</v>
      </c>
      <c r="M4328" s="5">
        <v>0</v>
      </c>
      <c r="N4328" s="5">
        <v>0</v>
      </c>
      <c r="O4328" s="6">
        <v>2862</v>
      </c>
      <c r="P4328" s="5">
        <v>2.19</v>
      </c>
      <c r="Q4328" s="5">
        <v>2.19</v>
      </c>
      <c r="R4328" s="1">
        <f t="shared" si="67"/>
        <v>0</v>
      </c>
    </row>
    <row r="4329" spans="1:18" ht="31.5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32</v>
      </c>
      <c r="K4329" s="10" t="s">
        <v>76</v>
      </c>
      <c r="L4329" s="11">
        <v>9419</v>
      </c>
      <c r="M4329" s="10">
        <v>0</v>
      </c>
      <c r="N4329" s="10">
        <v>0</v>
      </c>
      <c r="O4329" s="11">
        <v>2853</v>
      </c>
      <c r="P4329" s="10">
        <v>2.67</v>
      </c>
      <c r="Q4329" s="10">
        <v>2.67</v>
      </c>
      <c r="R4329" s="1">
        <f t="shared" si="67"/>
        <v>0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32</v>
      </c>
      <c r="K4330" s="5" t="s">
        <v>76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81</v>
      </c>
      <c r="K4331" s="10" t="s">
        <v>76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81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81</v>
      </c>
      <c r="K4333" s="10" t="s">
        <v>22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81</v>
      </c>
      <c r="K4334" s="5" t="s">
        <v>22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81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81</v>
      </c>
      <c r="K4336" s="5" t="s">
        <v>22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81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81</v>
      </c>
      <c r="K4338" s="5" t="s">
        <v>22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81</v>
      </c>
      <c r="K4339" s="10" t="s">
        <v>22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81</v>
      </c>
      <c r="K4340" s="5" t="s">
        <v>22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81</v>
      </c>
      <c r="K4341" s="10" t="s">
        <v>22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21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81</v>
      </c>
      <c r="K4342" s="5" t="s">
        <v>22</v>
      </c>
      <c r="L4342" s="6">
        <v>21758</v>
      </c>
      <c r="M4342" s="7">
        <v>9790875.0800000001</v>
      </c>
      <c r="N4342" s="5">
        <v>9.8249999999999993</v>
      </c>
      <c r="O4342" s="6">
        <v>4106</v>
      </c>
      <c r="P4342" s="5">
        <v>3.57</v>
      </c>
      <c r="Q4342" s="5">
        <v>2.0699999999999998</v>
      </c>
      <c r="R4342" s="1">
        <f t="shared" si="67"/>
        <v>96195347.660999998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22</v>
      </c>
      <c r="L4343" s="11">
        <v>6462</v>
      </c>
      <c r="M4343" s="12">
        <v>2907900.06</v>
      </c>
      <c r="N4343" s="10">
        <v>84.137</v>
      </c>
      <c r="O4343" s="11">
        <v>26045</v>
      </c>
      <c r="P4343" s="10">
        <v>3.62</v>
      </c>
      <c r="Q4343" s="10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76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22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81</v>
      </c>
      <c r="K4354" s="5" t="s">
        <v>22</v>
      </c>
      <c r="L4354" s="6">
        <v>5814</v>
      </c>
      <c r="M4354" s="7">
        <v>2616299.9500000002</v>
      </c>
      <c r="N4354" s="5">
        <v>20.84</v>
      </c>
      <c r="O4354" s="6">
        <v>6429</v>
      </c>
      <c r="P4354" s="5">
        <v>6.39</v>
      </c>
      <c r="Q4354" s="5">
        <v>2.88</v>
      </c>
      <c r="R4354" s="1">
        <f t="shared" si="67"/>
        <v>54523690.958000004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81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81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81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32</v>
      </c>
      <c r="K4358" s="5" t="s">
        <v>22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32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32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21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22</v>
      </c>
      <c r="L4362" s="6">
        <v>3522</v>
      </c>
      <c r="M4362" s="7">
        <v>1584900.03</v>
      </c>
      <c r="N4362" s="5">
        <v>10.028</v>
      </c>
      <c r="O4362" s="6">
        <v>4411</v>
      </c>
      <c r="P4362" s="5">
        <v>6.5</v>
      </c>
      <c r="Q4362" s="5">
        <v>2.95</v>
      </c>
      <c r="R4362" s="1">
        <f t="shared" si="68"/>
        <v>15893377.500840001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22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31.5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76</v>
      </c>
      <c r="L4364" s="6">
        <v>12090</v>
      </c>
      <c r="M4364" s="5">
        <v>0</v>
      </c>
      <c r="N4364" s="5">
        <v>0</v>
      </c>
      <c r="O4364" s="6">
        <v>4401</v>
      </c>
      <c r="P4364" s="5">
        <v>2.7</v>
      </c>
      <c r="Q4364" s="5">
        <v>2.7</v>
      </c>
      <c r="R4364" s="1">
        <f t="shared" si="68"/>
        <v>0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21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7">
        <v>5443199.7699999996</v>
      </c>
      <c r="N4366" s="5">
        <v>12.089</v>
      </c>
      <c r="O4366" s="6">
        <v>4401</v>
      </c>
      <c r="P4366" s="5">
        <v>3.48</v>
      </c>
      <c r="Q4366" s="5">
        <v>2.06</v>
      </c>
      <c r="R4366" s="1">
        <f t="shared" si="68"/>
        <v>65802842.019529998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21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22</v>
      </c>
      <c r="L4368" s="6">
        <v>4458</v>
      </c>
      <c r="M4368" s="7">
        <v>2006099.92</v>
      </c>
      <c r="N4368" s="5">
        <v>11.382</v>
      </c>
      <c r="O4368" s="6">
        <v>4411</v>
      </c>
      <c r="P4368" s="5">
        <v>3.19</v>
      </c>
      <c r="Q4368" s="5">
        <v>2.0299999999999998</v>
      </c>
      <c r="R4368" s="1">
        <f t="shared" si="68"/>
        <v>22833429.289439999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22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81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21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81</v>
      </c>
      <c r="K4371" s="10" t="s">
        <v>22</v>
      </c>
      <c r="L4371" s="11">
        <v>5964</v>
      </c>
      <c r="M4371" s="12">
        <v>2683800.0499999998</v>
      </c>
      <c r="N4371" s="10">
        <v>12.117000000000001</v>
      </c>
      <c r="O4371" s="11">
        <v>4411</v>
      </c>
      <c r="P4371" s="10">
        <v>3.47</v>
      </c>
      <c r="Q4371" s="10">
        <v>2.06</v>
      </c>
      <c r="R4371" s="1">
        <f t="shared" si="68"/>
        <v>32519605.205850001</v>
      </c>
    </row>
    <row r="4372" spans="1:18" ht="31.5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81</v>
      </c>
      <c r="K4372" s="5" t="s">
        <v>76</v>
      </c>
      <c r="L4372" s="6">
        <v>6144</v>
      </c>
      <c r="M4372" s="5">
        <v>0</v>
      </c>
      <c r="N4372" s="5">
        <v>0</v>
      </c>
      <c r="O4372" s="6">
        <v>4411</v>
      </c>
      <c r="P4372" s="5">
        <v>2.76</v>
      </c>
      <c r="Q4372" s="5">
        <v>2.76</v>
      </c>
      <c r="R4372" s="1">
        <f t="shared" si="68"/>
        <v>0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81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31.5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32</v>
      </c>
      <c r="K4374" s="5" t="s">
        <v>76</v>
      </c>
      <c r="L4374" s="6">
        <v>6006</v>
      </c>
      <c r="M4374" s="5">
        <v>0</v>
      </c>
      <c r="N4374" s="5">
        <v>0</v>
      </c>
      <c r="O4374" s="6">
        <v>4411</v>
      </c>
      <c r="P4374" s="5">
        <v>2.5</v>
      </c>
      <c r="Q4374" s="5">
        <v>2.5</v>
      </c>
      <c r="R4374" s="1">
        <f t="shared" si="68"/>
        <v>0</v>
      </c>
    </row>
    <row r="4375" spans="1:18" ht="21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32</v>
      </c>
      <c r="K4375" s="10" t="s">
        <v>22</v>
      </c>
      <c r="L4375" s="11">
        <v>6228</v>
      </c>
      <c r="M4375" s="12">
        <v>2802599.97</v>
      </c>
      <c r="N4375" s="10">
        <v>11.509</v>
      </c>
      <c r="O4375" s="11">
        <v>4411</v>
      </c>
      <c r="P4375" s="10">
        <v>3.26</v>
      </c>
      <c r="Q4375" s="10">
        <v>2.04</v>
      </c>
      <c r="R4375" s="1">
        <f t="shared" si="68"/>
        <v>32255123.054730002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32</v>
      </c>
      <c r="K4376" s="5" t="s">
        <v>22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21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22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22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21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32</v>
      </c>
      <c r="K4383" s="10" t="s">
        <v>22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32</v>
      </c>
      <c r="K4384" s="5" t="s">
        <v>22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22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81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81</v>
      </c>
      <c r="K4396" s="5" t="s">
        <v>22</v>
      </c>
      <c r="L4396" s="6">
        <v>18162</v>
      </c>
      <c r="M4396" s="7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22</v>
      </c>
      <c r="L4397" s="11">
        <v>17994</v>
      </c>
      <c r="M4397" s="12">
        <v>8097300.2000000002</v>
      </c>
      <c r="N4397" s="10">
        <v>65.962999999999994</v>
      </c>
      <c r="O4397" s="11">
        <v>11370</v>
      </c>
      <c r="P4397" s="10">
        <v>4.09</v>
      </c>
      <c r="Q4397" s="10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22</v>
      </c>
      <c r="L4398" s="6">
        <v>17976</v>
      </c>
      <c r="M4398" s="7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22</v>
      </c>
      <c r="L4400" s="6">
        <v>18018</v>
      </c>
      <c r="M4400" s="7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32</v>
      </c>
      <c r="K4402" s="5" t="s">
        <v>22</v>
      </c>
      <c r="L4402" s="6">
        <v>3660</v>
      </c>
      <c r="M4402" s="7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22</v>
      </c>
      <c r="L4403" s="11">
        <v>18054</v>
      </c>
      <c r="M4403" s="12">
        <v>8124300.1699999999</v>
      </c>
      <c r="N4403" s="10">
        <v>54.145000000000003</v>
      </c>
      <c r="O4403" s="11">
        <v>11413</v>
      </c>
      <c r="P4403" s="10">
        <v>3.42</v>
      </c>
      <c r="Q4403" s="10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22</v>
      </c>
      <c r="L4405" s="11">
        <v>8815</v>
      </c>
      <c r="M4405" s="12">
        <v>3966974.98</v>
      </c>
      <c r="N4405" s="10">
        <v>70.022999999999996</v>
      </c>
      <c r="O4405" s="11">
        <v>11413</v>
      </c>
      <c r="P4405" s="10">
        <v>2.91</v>
      </c>
      <c r="Q4405" s="10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22</v>
      </c>
      <c r="L4407" s="11">
        <v>20509</v>
      </c>
      <c r="M4407" s="12">
        <v>9229274.9299999997</v>
      </c>
      <c r="N4407" s="10">
        <v>70.049000000000007</v>
      </c>
      <c r="O4407" s="11">
        <v>11413</v>
      </c>
      <c r="P4407" s="10">
        <v>3.94</v>
      </c>
      <c r="Q4407" s="10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81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31.5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81</v>
      </c>
      <c r="K4409" s="10" t="s">
        <v>76</v>
      </c>
      <c r="L4409" s="11">
        <v>4028</v>
      </c>
      <c r="M4409" s="10">
        <v>0</v>
      </c>
      <c r="N4409" s="10">
        <v>0</v>
      </c>
      <c r="O4409" s="11">
        <v>2914</v>
      </c>
      <c r="P4409" s="10">
        <v>2.25</v>
      </c>
      <c r="Q4409" s="10">
        <v>2.25</v>
      </c>
      <c r="R4409" s="1">
        <f t="shared" si="68"/>
        <v>0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81</v>
      </c>
      <c r="K4410" s="5" t="s">
        <v>22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81</v>
      </c>
      <c r="K4411" s="10" t="s">
        <v>22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81</v>
      </c>
      <c r="K4412" s="5" t="s">
        <v>22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21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81</v>
      </c>
      <c r="K4413" s="10" t="s">
        <v>22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81</v>
      </c>
      <c r="K4414" s="5" t="s">
        <v>22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21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81</v>
      </c>
      <c r="K4415" s="10" t="s">
        <v>22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81</v>
      </c>
      <c r="K4416" s="5" t="s">
        <v>22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81</v>
      </c>
      <c r="K4417" s="10" t="s">
        <v>22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81</v>
      </c>
      <c r="K4418" s="5" t="s">
        <v>22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81</v>
      </c>
      <c r="K4419" s="10" t="s">
        <v>22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81</v>
      </c>
      <c r="K4420" s="5" t="s">
        <v>22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21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81</v>
      </c>
      <c r="K4421" s="10" t="s">
        <v>22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81</v>
      </c>
      <c r="K4422" s="5" t="s">
        <v>22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21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81</v>
      </c>
      <c r="K4423" s="10" t="s">
        <v>22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81</v>
      </c>
      <c r="K4424" s="5" t="s">
        <v>22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81</v>
      </c>
      <c r="K4425" s="10" t="s">
        <v>22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81</v>
      </c>
      <c r="K4426" s="5" t="s">
        <v>22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81</v>
      </c>
      <c r="K4427" s="10" t="s">
        <v>22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31.5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76</v>
      </c>
      <c r="L4428" s="6">
        <v>18185</v>
      </c>
      <c r="M4428" s="5">
        <v>0</v>
      </c>
      <c r="N4428" s="5">
        <v>0</v>
      </c>
      <c r="O4428" s="6">
        <v>1158</v>
      </c>
      <c r="P4428" s="5">
        <v>3.03</v>
      </c>
      <c r="Q4428" s="5">
        <v>3.03</v>
      </c>
      <c r="R4428" s="1">
        <f t="shared" si="69"/>
        <v>0</v>
      </c>
    </row>
    <row r="4429" spans="1:18" ht="31.5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76</v>
      </c>
      <c r="L4429" s="11">
        <v>13352</v>
      </c>
      <c r="M4429" s="10">
        <v>0</v>
      </c>
      <c r="N4429" s="10">
        <v>0</v>
      </c>
      <c r="O4429" s="11">
        <v>1158</v>
      </c>
      <c r="P4429" s="10">
        <v>4.26</v>
      </c>
      <c r="Q4429" s="10">
        <v>4.26</v>
      </c>
      <c r="R4429" s="1">
        <f t="shared" si="69"/>
        <v>0</v>
      </c>
    </row>
    <row r="4430" spans="1:18" ht="31.5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76</v>
      </c>
      <c r="L4430" s="6">
        <v>44172</v>
      </c>
      <c r="M4430" s="5">
        <v>0</v>
      </c>
      <c r="N4430" s="5">
        <v>0</v>
      </c>
      <c r="O4430" s="6">
        <v>1158</v>
      </c>
      <c r="P4430" s="5">
        <v>4.13</v>
      </c>
      <c r="Q4430" s="5">
        <v>4.13</v>
      </c>
      <c r="R4430" s="1">
        <f t="shared" si="69"/>
        <v>0</v>
      </c>
    </row>
    <row r="4431" spans="1:18" ht="31.5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76</v>
      </c>
      <c r="L4431" s="11">
        <v>30479</v>
      </c>
      <c r="M4431" s="10">
        <v>0</v>
      </c>
      <c r="N4431" s="10">
        <v>0</v>
      </c>
      <c r="O4431" s="11">
        <v>1158</v>
      </c>
      <c r="P4431" s="10">
        <v>3.67</v>
      </c>
      <c r="Q4431" s="10">
        <v>3.67</v>
      </c>
      <c r="R4431" s="1">
        <f t="shared" si="69"/>
        <v>0</v>
      </c>
    </row>
    <row r="4432" spans="1:18" ht="31.5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81</v>
      </c>
      <c r="K4432" s="5" t="s">
        <v>76</v>
      </c>
      <c r="L4432" s="6">
        <v>4392</v>
      </c>
      <c r="M4432" s="5">
        <v>0</v>
      </c>
      <c r="N4432" s="5">
        <v>0</v>
      </c>
      <c r="O4432" s="6">
        <v>1165</v>
      </c>
      <c r="P4432" s="5">
        <v>4.78</v>
      </c>
      <c r="Q4432" s="5">
        <v>4.78</v>
      </c>
      <c r="R4432" s="1">
        <f t="shared" si="69"/>
        <v>0</v>
      </c>
    </row>
    <row r="4433" spans="1:18" ht="31.5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81</v>
      </c>
      <c r="K4433" s="10" t="s">
        <v>76</v>
      </c>
      <c r="L4433" s="11">
        <v>13005</v>
      </c>
      <c r="M4433" s="10">
        <v>0</v>
      </c>
      <c r="N4433" s="10">
        <v>0</v>
      </c>
      <c r="O4433" s="11">
        <v>1158</v>
      </c>
      <c r="P4433" s="10">
        <v>3.69</v>
      </c>
      <c r="Q4433" s="10">
        <v>3.69</v>
      </c>
      <c r="R4433" s="1">
        <f t="shared" si="69"/>
        <v>0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81</v>
      </c>
      <c r="K4434" s="5" t="s">
        <v>76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81</v>
      </c>
      <c r="K4435" s="10" t="s">
        <v>76</v>
      </c>
      <c r="L4435" s="11">
        <v>53072</v>
      </c>
      <c r="M4435" s="10">
        <v>0</v>
      </c>
      <c r="N4435" s="10">
        <v>0</v>
      </c>
      <c r="O4435" s="11">
        <v>3162</v>
      </c>
      <c r="P4435" s="10">
        <v>3.02</v>
      </c>
      <c r="Q4435" s="10">
        <v>3.02</v>
      </c>
      <c r="R4435" s="1">
        <f t="shared" si="69"/>
        <v>0</v>
      </c>
    </row>
    <row r="4436" spans="1:18" ht="31.5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81</v>
      </c>
      <c r="K4436" s="5" t="s">
        <v>76</v>
      </c>
      <c r="L4436" s="6">
        <v>46473</v>
      </c>
      <c r="M4436" s="5">
        <v>0</v>
      </c>
      <c r="N4436" s="5">
        <v>0</v>
      </c>
      <c r="O4436" s="6">
        <v>3162</v>
      </c>
      <c r="P4436" s="5">
        <v>2.38</v>
      </c>
      <c r="Q4436" s="5">
        <v>2.38</v>
      </c>
      <c r="R4436" s="1">
        <f t="shared" si="69"/>
        <v>0</v>
      </c>
    </row>
    <row r="4437" spans="1:18" ht="21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81</v>
      </c>
      <c r="K4437" s="10" t="s">
        <v>22</v>
      </c>
      <c r="L4437" s="11">
        <v>41197</v>
      </c>
      <c r="M4437" s="12">
        <v>18538649.960000001</v>
      </c>
      <c r="N4437" s="10">
        <v>13.978</v>
      </c>
      <c r="O4437" s="11">
        <v>3162</v>
      </c>
      <c r="P4437" s="10">
        <v>3.73</v>
      </c>
      <c r="Q4437" s="10">
        <v>2.08</v>
      </c>
      <c r="R4437" s="1">
        <f t="shared" si="69"/>
        <v>259133249.14088002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22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31.5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81</v>
      </c>
      <c r="K4440" s="5" t="s">
        <v>76</v>
      </c>
      <c r="L4440" s="6">
        <v>44955</v>
      </c>
      <c r="M4440" s="5">
        <v>0</v>
      </c>
      <c r="N4440" s="5">
        <v>0</v>
      </c>
      <c r="O4440" s="6">
        <v>1758</v>
      </c>
      <c r="P4440" s="5">
        <v>4.4000000000000004</v>
      </c>
      <c r="Q4440" s="5">
        <v>4.4000000000000004</v>
      </c>
      <c r="R4440" s="1">
        <f t="shared" si="69"/>
        <v>0</v>
      </c>
    </row>
    <row r="4441" spans="1:18" ht="31.5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81</v>
      </c>
      <c r="K4441" s="10" t="s">
        <v>76</v>
      </c>
      <c r="L4441" s="11">
        <v>22604</v>
      </c>
      <c r="M4441" s="10">
        <v>0</v>
      </c>
      <c r="N4441" s="10">
        <v>0</v>
      </c>
      <c r="O4441" s="11">
        <v>1758</v>
      </c>
      <c r="P4441" s="10">
        <v>4.57</v>
      </c>
      <c r="Q4441" s="10">
        <v>4.57</v>
      </c>
      <c r="R4441" s="1">
        <f t="shared" si="69"/>
        <v>0</v>
      </c>
    </row>
    <row r="4442" spans="1:18" ht="21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81</v>
      </c>
      <c r="K4442" s="5" t="s">
        <v>22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81</v>
      </c>
      <c r="K4443" s="10" t="s">
        <v>22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81</v>
      </c>
      <c r="K4444" s="5" t="s">
        <v>22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31.5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76</v>
      </c>
      <c r="L4445" s="11">
        <v>29958</v>
      </c>
      <c r="M4445" s="10">
        <v>0</v>
      </c>
      <c r="N4445" s="10">
        <v>0</v>
      </c>
      <c r="O4445" s="11">
        <v>3359</v>
      </c>
      <c r="P4445" s="10">
        <v>3.54</v>
      </c>
      <c r="Q4445" s="10">
        <v>3.54</v>
      </c>
      <c r="R4445" s="1">
        <f t="shared" si="69"/>
        <v>0</v>
      </c>
    </row>
    <row r="4446" spans="1:18" ht="31.5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76</v>
      </c>
      <c r="L4446" s="6">
        <v>4266</v>
      </c>
      <c r="M4446" s="5">
        <v>0</v>
      </c>
      <c r="N4446" s="5">
        <v>0</v>
      </c>
      <c r="O4446" s="6">
        <v>3369</v>
      </c>
      <c r="P4446" s="5">
        <v>3.06</v>
      </c>
      <c r="Q4446" s="5">
        <v>3.06</v>
      </c>
      <c r="R4446" s="1">
        <f t="shared" si="69"/>
        <v>0</v>
      </c>
    </row>
    <row r="4447" spans="1:18" ht="31.5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76</v>
      </c>
      <c r="L4447" s="11">
        <v>5970</v>
      </c>
      <c r="M4447" s="10">
        <v>0</v>
      </c>
      <c r="N4447" s="10">
        <v>0</v>
      </c>
      <c r="O4447" s="11">
        <v>3369</v>
      </c>
      <c r="P4447" s="10">
        <v>3.6</v>
      </c>
      <c r="Q4447" s="10">
        <v>3.6</v>
      </c>
      <c r="R4447" s="1">
        <f t="shared" si="69"/>
        <v>0</v>
      </c>
    </row>
    <row r="4448" spans="1:18" ht="31.5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76</v>
      </c>
      <c r="L4448" s="6">
        <v>7260</v>
      </c>
      <c r="M4448" s="5">
        <v>0</v>
      </c>
      <c r="N4448" s="5">
        <v>0</v>
      </c>
      <c r="O4448" s="6">
        <v>3369</v>
      </c>
      <c r="P4448" s="5">
        <v>3.67</v>
      </c>
      <c r="Q4448" s="5">
        <v>3.67</v>
      </c>
      <c r="R4448" s="1">
        <f t="shared" si="69"/>
        <v>0</v>
      </c>
    </row>
    <row r="4449" spans="1:18" ht="21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22</v>
      </c>
      <c r="L4449" s="11">
        <v>5958</v>
      </c>
      <c r="M4449" s="12">
        <v>2681099.92</v>
      </c>
      <c r="N4449" s="10">
        <v>9.85</v>
      </c>
      <c r="O4449" s="11">
        <v>3369</v>
      </c>
      <c r="P4449" s="10">
        <v>4.07</v>
      </c>
      <c r="Q4449" s="10">
        <v>2.12</v>
      </c>
      <c r="R4449" s="1">
        <f t="shared" si="69"/>
        <v>26408834.211999997</v>
      </c>
    </row>
    <row r="4450" spans="1:18" ht="31.5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76</v>
      </c>
      <c r="L4450" s="6">
        <v>7266</v>
      </c>
      <c r="M4450" s="5">
        <v>0</v>
      </c>
      <c r="N4450" s="5">
        <v>0</v>
      </c>
      <c r="O4450" s="6">
        <v>3369</v>
      </c>
      <c r="P4450" s="5">
        <v>3.4</v>
      </c>
      <c r="Q4450" s="5">
        <v>3.4</v>
      </c>
      <c r="R4450" s="1">
        <f t="shared" si="69"/>
        <v>0</v>
      </c>
    </row>
    <row r="4451" spans="1:18" ht="31.5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76</v>
      </c>
      <c r="L4451" s="11">
        <v>5958</v>
      </c>
      <c r="M4451" s="10">
        <v>0</v>
      </c>
      <c r="N4451" s="10">
        <v>0</v>
      </c>
      <c r="O4451" s="11">
        <v>3369</v>
      </c>
      <c r="P4451" s="10">
        <v>2.92</v>
      </c>
      <c r="Q4451" s="10">
        <v>2.92</v>
      </c>
      <c r="R4451" s="1">
        <f t="shared" si="69"/>
        <v>0</v>
      </c>
    </row>
    <row r="4452" spans="1:18" ht="31.5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76</v>
      </c>
      <c r="L4452" s="6">
        <v>7272</v>
      </c>
      <c r="M4452" s="5">
        <v>0</v>
      </c>
      <c r="N4452" s="5">
        <v>0</v>
      </c>
      <c r="O4452" s="6">
        <v>3369</v>
      </c>
      <c r="P4452" s="5">
        <v>3.36</v>
      </c>
      <c r="Q4452" s="5">
        <v>3.36</v>
      </c>
      <c r="R4452" s="1">
        <f t="shared" si="69"/>
        <v>0</v>
      </c>
    </row>
    <row r="4453" spans="1:18" ht="31.5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76</v>
      </c>
      <c r="L4453" s="11">
        <v>5952</v>
      </c>
      <c r="M4453" s="10">
        <v>0</v>
      </c>
      <c r="N4453" s="10">
        <v>0</v>
      </c>
      <c r="O4453" s="11">
        <v>3369</v>
      </c>
      <c r="P4453" s="10">
        <v>2.98</v>
      </c>
      <c r="Q4453" s="10">
        <v>2.98</v>
      </c>
      <c r="R4453" s="1">
        <f t="shared" si="69"/>
        <v>0</v>
      </c>
    </row>
    <row r="4454" spans="1:18" ht="31.5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76</v>
      </c>
      <c r="L4454" s="6">
        <v>58242</v>
      </c>
      <c r="M4454" s="5">
        <v>0</v>
      </c>
      <c r="N4454" s="5">
        <v>0</v>
      </c>
      <c r="O4454" s="6">
        <v>3359</v>
      </c>
      <c r="P4454" s="5">
        <v>4.26</v>
      </c>
      <c r="Q4454" s="5">
        <v>4.26</v>
      </c>
      <c r="R4454" s="1">
        <f t="shared" si="69"/>
        <v>0</v>
      </c>
    </row>
    <row r="4455" spans="1:18" ht="31.5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76</v>
      </c>
      <c r="L4455" s="11">
        <v>58242</v>
      </c>
      <c r="M4455" s="10">
        <v>0</v>
      </c>
      <c r="N4455" s="10">
        <v>0</v>
      </c>
      <c r="O4455" s="11">
        <v>3359</v>
      </c>
      <c r="P4455" s="10">
        <v>3.81</v>
      </c>
      <c r="Q4455" s="10">
        <v>3.81</v>
      </c>
      <c r="R4455" s="1">
        <f t="shared" si="69"/>
        <v>0</v>
      </c>
    </row>
    <row r="4456" spans="1:18" ht="31.5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76</v>
      </c>
      <c r="L4456" s="6">
        <v>29154</v>
      </c>
      <c r="M4456" s="5">
        <v>0</v>
      </c>
      <c r="N4456" s="5">
        <v>0</v>
      </c>
      <c r="O4456" s="6">
        <v>3359</v>
      </c>
      <c r="P4456" s="5">
        <v>3.89</v>
      </c>
      <c r="Q4456" s="5">
        <v>3.89</v>
      </c>
      <c r="R4456" s="1">
        <f t="shared" si="69"/>
        <v>0</v>
      </c>
    </row>
    <row r="4457" spans="1:18" ht="31.5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81</v>
      </c>
      <c r="K4457" s="10" t="s">
        <v>76</v>
      </c>
      <c r="L4457" s="11">
        <v>11982</v>
      </c>
      <c r="M4457" s="10">
        <v>0</v>
      </c>
      <c r="N4457" s="10">
        <v>0</v>
      </c>
      <c r="O4457" s="11">
        <v>3359</v>
      </c>
      <c r="P4457" s="10">
        <v>2.65</v>
      </c>
      <c r="Q4457" s="10">
        <v>2.65</v>
      </c>
      <c r="R4457" s="1">
        <f t="shared" si="69"/>
        <v>0</v>
      </c>
    </row>
    <row r="4458" spans="1:18" ht="31.5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81</v>
      </c>
      <c r="K4458" s="5" t="s">
        <v>76</v>
      </c>
      <c r="L4458" s="6">
        <v>3911</v>
      </c>
      <c r="M4458" s="5">
        <v>0</v>
      </c>
      <c r="N4458" s="5">
        <v>0</v>
      </c>
      <c r="O4458" s="6">
        <v>3369</v>
      </c>
      <c r="P4458" s="5">
        <v>3.06</v>
      </c>
      <c r="Q4458" s="5">
        <v>3.06</v>
      </c>
      <c r="R4458" s="1">
        <f t="shared" si="69"/>
        <v>0</v>
      </c>
    </row>
    <row r="4459" spans="1:18" ht="31.5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32</v>
      </c>
      <c r="K4459" s="10" t="s">
        <v>76</v>
      </c>
      <c r="L4459" s="11">
        <v>1886</v>
      </c>
      <c r="M4459" s="10">
        <v>0</v>
      </c>
      <c r="N4459" s="10">
        <v>0</v>
      </c>
      <c r="O4459" s="11">
        <v>3369</v>
      </c>
      <c r="P4459" s="10">
        <v>2.11</v>
      </c>
      <c r="Q4459" s="10">
        <v>2.11</v>
      </c>
      <c r="R4459" s="1">
        <f t="shared" si="69"/>
        <v>0</v>
      </c>
    </row>
    <row r="4460" spans="1:18" ht="31.5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32</v>
      </c>
      <c r="K4460" s="5" t="s">
        <v>76</v>
      </c>
      <c r="L4460" s="6">
        <v>5533</v>
      </c>
      <c r="M4460" s="5">
        <v>0</v>
      </c>
      <c r="N4460" s="5">
        <v>0</v>
      </c>
      <c r="O4460" s="6">
        <v>3369</v>
      </c>
      <c r="P4460" s="5">
        <v>2.89</v>
      </c>
      <c r="Q4460" s="5">
        <v>2.89</v>
      </c>
      <c r="R4460" s="1">
        <f t="shared" si="69"/>
        <v>0</v>
      </c>
    </row>
    <row r="4461" spans="1:18" ht="21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22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81</v>
      </c>
      <c r="K4462" s="5" t="s">
        <v>22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31.5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81</v>
      </c>
      <c r="K4463" s="10" t="s">
        <v>76</v>
      </c>
      <c r="L4463" s="11">
        <v>5544</v>
      </c>
      <c r="M4463" s="10">
        <v>0</v>
      </c>
      <c r="N4463" s="10">
        <v>0</v>
      </c>
      <c r="O4463" s="11">
        <v>7132</v>
      </c>
      <c r="P4463" s="10">
        <v>1.86</v>
      </c>
      <c r="Q4463" s="10">
        <v>1.86</v>
      </c>
      <c r="R4463" s="1">
        <f t="shared" si="69"/>
        <v>0</v>
      </c>
    </row>
    <row r="4464" spans="1:18" ht="31.5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81</v>
      </c>
      <c r="K4464" s="5" t="s">
        <v>76</v>
      </c>
      <c r="L4464" s="6">
        <v>5538</v>
      </c>
      <c r="M4464" s="5">
        <v>0</v>
      </c>
      <c r="N4464" s="5">
        <v>0</v>
      </c>
      <c r="O4464" s="6">
        <v>7132</v>
      </c>
      <c r="P4464" s="5">
        <v>2.1</v>
      </c>
      <c r="Q4464" s="5">
        <v>2.1</v>
      </c>
      <c r="R4464" s="1">
        <f t="shared" si="69"/>
        <v>0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81</v>
      </c>
      <c r="K4465" s="10" t="s">
        <v>22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32</v>
      </c>
      <c r="K4466" s="5" t="s">
        <v>22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32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32</v>
      </c>
      <c r="K4468" s="5" t="s">
        <v>22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81</v>
      </c>
      <c r="K4469" s="10" t="s">
        <v>22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31.5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81</v>
      </c>
      <c r="K4471" s="10" t="s">
        <v>76</v>
      </c>
      <c r="L4471" s="11">
        <v>50444</v>
      </c>
      <c r="M4471" s="10">
        <v>0</v>
      </c>
      <c r="N4471" s="10">
        <v>0</v>
      </c>
      <c r="O4471" s="11">
        <v>4094</v>
      </c>
      <c r="P4471" s="10">
        <v>3.52</v>
      </c>
      <c r="Q4471" s="10">
        <v>3.52</v>
      </c>
      <c r="R4471" s="1">
        <f t="shared" si="69"/>
        <v>0</v>
      </c>
    </row>
    <row r="4472" spans="1:18" ht="31.5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81</v>
      </c>
      <c r="K4472" s="5" t="s">
        <v>76</v>
      </c>
      <c r="L4472" s="6">
        <v>49668</v>
      </c>
      <c r="M4472" s="5">
        <v>0</v>
      </c>
      <c r="N4472" s="5">
        <v>0</v>
      </c>
      <c r="O4472" s="6">
        <v>4094</v>
      </c>
      <c r="P4472" s="5">
        <v>2.97</v>
      </c>
      <c r="Q4472" s="5">
        <v>2.97</v>
      </c>
      <c r="R4472" s="1">
        <f t="shared" si="69"/>
        <v>0</v>
      </c>
    </row>
    <row r="4473" spans="1:18" ht="31.5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81</v>
      </c>
      <c r="K4473" s="10" t="s">
        <v>76</v>
      </c>
      <c r="L4473" s="11">
        <v>49190</v>
      </c>
      <c r="M4473" s="10">
        <v>0</v>
      </c>
      <c r="N4473" s="10">
        <v>0</v>
      </c>
      <c r="O4473" s="11">
        <v>4094</v>
      </c>
      <c r="P4473" s="10">
        <v>2.87</v>
      </c>
      <c r="Q4473" s="10">
        <v>2.87</v>
      </c>
      <c r="R4473" s="1">
        <f t="shared" si="69"/>
        <v>0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81</v>
      </c>
      <c r="K4474" s="5" t="s">
        <v>76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22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22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21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22</v>
      </c>
      <c r="L4479" s="11">
        <v>44717</v>
      </c>
      <c r="M4479" s="12">
        <v>20122425.010000002</v>
      </c>
      <c r="N4479" s="10">
        <v>15.161</v>
      </c>
      <c r="O4479" s="11">
        <v>3484</v>
      </c>
      <c r="P4479" s="10">
        <v>3.18</v>
      </c>
      <c r="Q4479" s="10">
        <v>2.0299999999999998</v>
      </c>
      <c r="R4479" s="1">
        <f t="shared" si="69"/>
        <v>305076085.57661003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7">
        <v>2041200.03</v>
      </c>
      <c r="N4480" s="5">
        <v>16.456</v>
      </c>
      <c r="O4480" s="6">
        <v>3491</v>
      </c>
      <c r="P4480" s="5">
        <v>6.4</v>
      </c>
      <c r="Q4480" s="5">
        <v>2.88</v>
      </c>
      <c r="R4480" s="1">
        <f t="shared" si="69"/>
        <v>33589987.693679996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22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31.5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76</v>
      </c>
      <c r="L4483" s="11">
        <v>40765</v>
      </c>
      <c r="M4483" s="10">
        <v>0</v>
      </c>
      <c r="N4483" s="10">
        <v>0</v>
      </c>
      <c r="O4483" s="11">
        <v>1822</v>
      </c>
      <c r="P4483" s="10">
        <v>2.99</v>
      </c>
      <c r="Q4483" s="10">
        <v>2.99</v>
      </c>
      <c r="R4483" s="1">
        <f t="shared" ref="R4483:R4546" si="70">M4483*N4483</f>
        <v>0</v>
      </c>
    </row>
    <row r="4484" spans="1:18" ht="31.5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76</v>
      </c>
      <c r="L4484" s="6">
        <v>40451</v>
      </c>
      <c r="M4484" s="5">
        <v>0</v>
      </c>
      <c r="N4484" s="5">
        <v>0</v>
      </c>
      <c r="O4484" s="6">
        <v>1822</v>
      </c>
      <c r="P4484" s="5">
        <v>2.87</v>
      </c>
      <c r="Q4484" s="5">
        <v>2.87</v>
      </c>
      <c r="R4484" s="1">
        <f t="shared" si="70"/>
        <v>0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81</v>
      </c>
      <c r="K4485" s="10" t="s">
        <v>22</v>
      </c>
      <c r="L4485" s="11">
        <v>44658</v>
      </c>
      <c r="M4485" s="12">
        <v>20096099.93</v>
      </c>
      <c r="N4485" s="10">
        <v>20.276</v>
      </c>
      <c r="O4485" s="11">
        <v>3173</v>
      </c>
      <c r="P4485" s="10">
        <v>5.0599999999999996</v>
      </c>
      <c r="Q4485" s="10">
        <v>2.2200000000000002</v>
      </c>
      <c r="R4485" s="1">
        <f t="shared" si="70"/>
        <v>407468522.18067998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81</v>
      </c>
      <c r="K4486" s="5" t="s">
        <v>22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81</v>
      </c>
      <c r="K4487" s="10" t="s">
        <v>22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21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81</v>
      </c>
      <c r="K4488" s="5" t="s">
        <v>22</v>
      </c>
      <c r="L4488" s="6">
        <v>44154</v>
      </c>
      <c r="M4488" s="7">
        <v>19869300.190000001</v>
      </c>
      <c r="N4488" s="5">
        <v>13.798999999999999</v>
      </c>
      <c r="O4488" s="6">
        <v>3173</v>
      </c>
      <c r="P4488" s="5">
        <v>3.01</v>
      </c>
      <c r="Q4488" s="5">
        <v>2.0099999999999998</v>
      </c>
      <c r="R4488" s="1">
        <f t="shared" si="70"/>
        <v>274176473.32181001</v>
      </c>
    </row>
    <row r="4489" spans="1:18" ht="31.5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81</v>
      </c>
      <c r="K4489" s="10" t="s">
        <v>76</v>
      </c>
      <c r="L4489" s="11">
        <v>16123</v>
      </c>
      <c r="M4489" s="10">
        <v>0</v>
      </c>
      <c r="N4489" s="10">
        <v>0</v>
      </c>
      <c r="O4489" s="11">
        <v>3173</v>
      </c>
      <c r="P4489" s="10">
        <v>2.42</v>
      </c>
      <c r="Q4489" s="10">
        <v>2.42</v>
      </c>
      <c r="R4489" s="1">
        <f t="shared" si="70"/>
        <v>0</v>
      </c>
    </row>
    <row r="4490" spans="1:18" ht="21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81</v>
      </c>
      <c r="K4490" s="5" t="s">
        <v>22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81</v>
      </c>
      <c r="K4491" s="10" t="s">
        <v>22</v>
      </c>
      <c r="L4491" s="11">
        <v>40716</v>
      </c>
      <c r="M4491" s="12">
        <v>18322199.960000001</v>
      </c>
      <c r="N4491" s="10">
        <v>14.749000000000001</v>
      </c>
      <c r="O4491" s="11">
        <v>2757</v>
      </c>
      <c r="P4491" s="10">
        <v>3.62</v>
      </c>
      <c r="Q4491" s="10">
        <v>2.0699999999999998</v>
      </c>
      <c r="R4491" s="1">
        <f t="shared" si="70"/>
        <v>270234127.21004003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81</v>
      </c>
      <c r="K4492" s="5" t="s">
        <v>22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81</v>
      </c>
      <c r="K4493" s="10" t="s">
        <v>22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81</v>
      </c>
      <c r="K4494" s="5" t="s">
        <v>22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21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81</v>
      </c>
      <c r="K4495" s="10" t="s">
        <v>22</v>
      </c>
      <c r="L4495" s="11">
        <v>8874</v>
      </c>
      <c r="M4495" s="12">
        <v>3993300.01</v>
      </c>
      <c r="N4495" s="10">
        <v>12.808</v>
      </c>
      <c r="O4495" s="11">
        <v>2757</v>
      </c>
      <c r="P4495" s="10">
        <v>3.09</v>
      </c>
      <c r="Q4495" s="10">
        <v>2.02</v>
      </c>
      <c r="R4495" s="1">
        <f t="shared" si="70"/>
        <v>51146186.528079994</v>
      </c>
    </row>
    <row r="4496" spans="1:18" ht="21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81</v>
      </c>
      <c r="K4496" s="5" t="s">
        <v>22</v>
      </c>
      <c r="L4496" s="6">
        <v>40527</v>
      </c>
      <c r="M4496" s="7">
        <v>18237149.84</v>
      </c>
      <c r="N4496" s="5">
        <v>13.83</v>
      </c>
      <c r="O4496" s="6">
        <v>2757</v>
      </c>
      <c r="P4496" s="5">
        <v>3.36</v>
      </c>
      <c r="Q4496" s="5">
        <v>2.0499999999999998</v>
      </c>
      <c r="R4496" s="1">
        <f t="shared" si="70"/>
        <v>252219782.2872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81</v>
      </c>
      <c r="K4497" s="10" t="s">
        <v>22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31.5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32</v>
      </c>
      <c r="K4498" s="5" t="s">
        <v>76</v>
      </c>
      <c r="L4498" s="6">
        <v>4716</v>
      </c>
      <c r="M4498" s="5">
        <v>0</v>
      </c>
      <c r="N4498" s="5">
        <v>0</v>
      </c>
      <c r="O4498" s="6">
        <v>2765</v>
      </c>
      <c r="P4498" s="5">
        <v>3.82</v>
      </c>
      <c r="Q4498" s="5">
        <v>3.82</v>
      </c>
      <c r="R4498" s="1">
        <f t="shared" si="70"/>
        <v>0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32</v>
      </c>
      <c r="K4499" s="10" t="s">
        <v>22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81</v>
      </c>
      <c r="K4500" s="5" t="s">
        <v>76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81</v>
      </c>
      <c r="K4501" s="10" t="s">
        <v>76</v>
      </c>
      <c r="L4501" s="11">
        <v>29840</v>
      </c>
      <c r="M4501" s="10">
        <v>0</v>
      </c>
      <c r="N4501" s="10">
        <v>0</v>
      </c>
      <c r="O4501" s="11">
        <v>2038</v>
      </c>
      <c r="P4501" s="10">
        <v>2.78</v>
      </c>
      <c r="Q4501" s="10">
        <v>2.78</v>
      </c>
      <c r="R4501" s="1">
        <f t="shared" si="70"/>
        <v>0</v>
      </c>
    </row>
    <row r="4502" spans="1:18" ht="31.5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76</v>
      </c>
      <c r="L4502" s="6">
        <v>13415</v>
      </c>
      <c r="M4502" s="5">
        <v>0</v>
      </c>
      <c r="N4502" s="5">
        <v>0</v>
      </c>
      <c r="O4502" s="6">
        <v>1469</v>
      </c>
      <c r="P4502" s="5">
        <v>3.02</v>
      </c>
      <c r="Q4502" s="5">
        <v>3.02</v>
      </c>
      <c r="R4502" s="1">
        <f t="shared" si="70"/>
        <v>0</v>
      </c>
    </row>
    <row r="4503" spans="1:18" ht="31.5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81</v>
      </c>
      <c r="K4503" s="10" t="s">
        <v>76</v>
      </c>
      <c r="L4503" s="11">
        <v>40716</v>
      </c>
      <c r="M4503" s="10">
        <v>0</v>
      </c>
      <c r="N4503" s="10">
        <v>0</v>
      </c>
      <c r="O4503" s="11">
        <v>1658</v>
      </c>
      <c r="P4503" s="10">
        <v>3.47</v>
      </c>
      <c r="Q4503" s="10">
        <v>3.47</v>
      </c>
      <c r="R4503" s="1">
        <f t="shared" si="70"/>
        <v>0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81</v>
      </c>
      <c r="K4504" s="5" t="s">
        <v>76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31.5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81</v>
      </c>
      <c r="K4505" s="10" t="s">
        <v>76</v>
      </c>
      <c r="L4505" s="11">
        <v>27558</v>
      </c>
      <c r="M4505" s="10">
        <v>0</v>
      </c>
      <c r="N4505" s="10">
        <v>0</v>
      </c>
      <c r="O4505" s="11">
        <v>1658</v>
      </c>
      <c r="P4505" s="10">
        <v>2.44</v>
      </c>
      <c r="Q4505" s="10">
        <v>2.44</v>
      </c>
      <c r="R4505" s="1">
        <f t="shared" si="70"/>
        <v>0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81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81</v>
      </c>
      <c r="K4508" s="5" t="s">
        <v>22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81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81</v>
      </c>
      <c r="K4510" s="5" t="s">
        <v>76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31.5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81</v>
      </c>
      <c r="K4511" s="10" t="s">
        <v>76</v>
      </c>
      <c r="L4511" s="11">
        <v>36407</v>
      </c>
      <c r="M4511" s="10">
        <v>0</v>
      </c>
      <c r="N4511" s="10">
        <v>0</v>
      </c>
      <c r="O4511" s="11">
        <v>4700</v>
      </c>
      <c r="P4511" s="10">
        <v>3.15</v>
      </c>
      <c r="Q4511" s="10">
        <v>3.15</v>
      </c>
      <c r="R4511" s="1">
        <f t="shared" si="70"/>
        <v>0</v>
      </c>
    </row>
    <row r="4512" spans="1:18" ht="31.5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76</v>
      </c>
      <c r="L4512" s="6">
        <v>48198</v>
      </c>
      <c r="M4512" s="5">
        <v>0</v>
      </c>
      <c r="N4512" s="5">
        <v>0</v>
      </c>
      <c r="O4512" s="6">
        <v>6494</v>
      </c>
      <c r="P4512" s="5">
        <v>2.62</v>
      </c>
      <c r="Q4512" s="5">
        <v>2.62</v>
      </c>
      <c r="R4512" s="1">
        <f t="shared" si="70"/>
        <v>0</v>
      </c>
    </row>
    <row r="4513" spans="1:18" ht="31.5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32</v>
      </c>
      <c r="K4513" s="10" t="s">
        <v>76</v>
      </c>
      <c r="L4513" s="11">
        <v>42180</v>
      </c>
      <c r="M4513" s="10">
        <v>0</v>
      </c>
      <c r="N4513" s="10">
        <v>0</v>
      </c>
      <c r="O4513" s="11">
        <v>6494</v>
      </c>
      <c r="P4513" s="10">
        <v>2.99</v>
      </c>
      <c r="Q4513" s="10">
        <v>2.99</v>
      </c>
      <c r="R4513" s="1">
        <f t="shared" si="70"/>
        <v>0</v>
      </c>
    </row>
    <row r="4514" spans="1:18" ht="21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22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7">
        <v>25962750.02</v>
      </c>
      <c r="N4516" s="5">
        <v>15.304</v>
      </c>
      <c r="O4516" s="6">
        <v>7549</v>
      </c>
      <c r="P4516" s="5">
        <v>3.17</v>
      </c>
      <c r="Q4516" s="5">
        <v>2.0299999999999998</v>
      </c>
      <c r="R4516" s="1">
        <f t="shared" si="70"/>
        <v>397333926.30607998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76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31.5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76</v>
      </c>
      <c r="L4519" s="11">
        <v>35270</v>
      </c>
      <c r="M4519" s="10">
        <v>0</v>
      </c>
      <c r="N4519" s="10">
        <v>0</v>
      </c>
      <c r="O4519" s="11">
        <v>3431</v>
      </c>
      <c r="P4519" s="10">
        <v>2.92</v>
      </c>
      <c r="Q4519" s="10">
        <v>2.92</v>
      </c>
      <c r="R4519" s="1">
        <f t="shared" si="70"/>
        <v>0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31.5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76</v>
      </c>
      <c r="L4521" s="11">
        <v>57738</v>
      </c>
      <c r="M4521" s="10">
        <v>0</v>
      </c>
      <c r="N4521" s="10">
        <v>0</v>
      </c>
      <c r="O4521" s="11">
        <v>4315</v>
      </c>
      <c r="P4521" s="10">
        <v>1.99</v>
      </c>
      <c r="Q4521" s="10">
        <v>1.99</v>
      </c>
      <c r="R4521" s="1">
        <f t="shared" si="70"/>
        <v>0</v>
      </c>
    </row>
    <row r="4522" spans="1:18" ht="31.5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76</v>
      </c>
      <c r="L4522" s="6">
        <v>5784</v>
      </c>
      <c r="M4522" s="5">
        <v>0</v>
      </c>
      <c r="N4522" s="5">
        <v>0</v>
      </c>
      <c r="O4522" s="6">
        <v>4324</v>
      </c>
      <c r="P4522" s="5">
        <v>2.14</v>
      </c>
      <c r="Q4522" s="5">
        <v>2.14</v>
      </c>
      <c r="R4522" s="1">
        <f t="shared" si="70"/>
        <v>0</v>
      </c>
    </row>
    <row r="4523" spans="1:18" ht="31.5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76</v>
      </c>
      <c r="L4523" s="11">
        <v>17334</v>
      </c>
      <c r="M4523" s="10">
        <v>0</v>
      </c>
      <c r="N4523" s="10">
        <v>0</v>
      </c>
      <c r="O4523" s="11">
        <v>4315</v>
      </c>
      <c r="P4523" s="10">
        <v>2.58</v>
      </c>
      <c r="Q4523" s="10">
        <v>2.58</v>
      </c>
      <c r="R4523" s="1">
        <f t="shared" si="70"/>
        <v>0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32</v>
      </c>
      <c r="K4526" s="5" t="s">
        <v>22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32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31.5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76</v>
      </c>
      <c r="L4528" s="6">
        <v>9700</v>
      </c>
      <c r="M4528" s="5">
        <v>0</v>
      </c>
      <c r="N4528" s="5">
        <v>0</v>
      </c>
      <c r="O4528" s="6">
        <v>4149</v>
      </c>
      <c r="P4528" s="5">
        <v>1.53</v>
      </c>
      <c r="Q4528" s="5">
        <v>1.53</v>
      </c>
      <c r="R4528" s="1">
        <f t="shared" si="70"/>
        <v>0</v>
      </c>
    </row>
    <row r="4529" spans="1:18" ht="31.5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76</v>
      </c>
      <c r="L4529" s="11">
        <v>49220</v>
      </c>
      <c r="M4529" s="10">
        <v>0</v>
      </c>
      <c r="N4529" s="10">
        <v>0</v>
      </c>
      <c r="O4529" s="11">
        <v>4148</v>
      </c>
      <c r="P4529" s="10">
        <v>2.44</v>
      </c>
      <c r="Q4529" s="10">
        <v>2.44</v>
      </c>
      <c r="R4529" s="1">
        <f t="shared" si="70"/>
        <v>0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21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26954099.789999999</v>
      </c>
      <c r="N4531" s="10">
        <v>15.351000000000001</v>
      </c>
      <c r="O4531" s="11">
        <v>12780</v>
      </c>
      <c r="P4531" s="10">
        <v>1.93</v>
      </c>
      <c r="Q4531" s="10">
        <v>1.93</v>
      </c>
      <c r="R4531" s="1">
        <f t="shared" si="70"/>
        <v>413772385.87629002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8159399.8799999999</v>
      </c>
      <c r="N4532" s="5">
        <v>16.245999999999999</v>
      </c>
      <c r="O4532" s="6">
        <v>12780</v>
      </c>
      <c r="P4532" s="5">
        <v>1.81</v>
      </c>
      <c r="Q4532" s="5">
        <v>1.81</v>
      </c>
      <c r="R4532" s="1">
        <f t="shared" si="70"/>
        <v>132557610.45047998</v>
      </c>
    </row>
    <row r="4533" spans="1:18" ht="21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24489000.140000001</v>
      </c>
      <c r="N4533" s="10">
        <v>16.744</v>
      </c>
      <c r="O4533" s="11">
        <v>12780</v>
      </c>
      <c r="P4533" s="10">
        <v>1.76</v>
      </c>
      <c r="Q4533" s="10">
        <v>1.76</v>
      </c>
      <c r="R4533" s="1">
        <f t="shared" si="70"/>
        <v>410043818.34416002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24321599.559999999</v>
      </c>
      <c r="N4535" s="10">
        <v>20.193000000000001</v>
      </c>
      <c r="O4535" s="11">
        <v>12780</v>
      </c>
      <c r="P4535" s="10">
        <v>2.2999999999999998</v>
      </c>
      <c r="Q4535" s="10">
        <v>2</v>
      </c>
      <c r="R4535" s="1">
        <f t="shared" si="70"/>
        <v>491126059.91508001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81</v>
      </c>
      <c r="K4537" s="10" t="s">
        <v>22</v>
      </c>
      <c r="L4537" s="11">
        <v>59982</v>
      </c>
      <c r="M4537" s="12">
        <v>26991900.100000001</v>
      </c>
      <c r="N4537" s="10">
        <v>17.756</v>
      </c>
      <c r="O4537" s="11">
        <v>12780</v>
      </c>
      <c r="P4537" s="10">
        <v>2.16</v>
      </c>
      <c r="Q4537" s="10">
        <v>2</v>
      </c>
      <c r="R4537" s="1">
        <f t="shared" si="70"/>
        <v>479268178.17560005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81</v>
      </c>
      <c r="K4538" s="5" t="s">
        <v>22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81</v>
      </c>
      <c r="K4539" s="10" t="s">
        <v>22</v>
      </c>
      <c r="L4539" s="11">
        <v>54262</v>
      </c>
      <c r="M4539" s="12">
        <v>24418041.120000001</v>
      </c>
      <c r="N4539" s="10">
        <v>17.045999999999999</v>
      </c>
      <c r="O4539" s="11">
        <v>12780</v>
      </c>
      <c r="P4539" s="10">
        <v>1.72</v>
      </c>
      <c r="Q4539" s="10">
        <v>1.72</v>
      </c>
      <c r="R4539" s="1">
        <f t="shared" si="70"/>
        <v>416229928.93151999</v>
      </c>
    </row>
    <row r="4540" spans="1:18" ht="21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81</v>
      </c>
      <c r="K4540" s="5" t="s">
        <v>22</v>
      </c>
      <c r="L4540" s="6">
        <v>54414</v>
      </c>
      <c r="M4540" s="7">
        <v>24486300.02</v>
      </c>
      <c r="N4540" s="5">
        <v>16.216000000000001</v>
      </c>
      <c r="O4540" s="6">
        <v>12780</v>
      </c>
      <c r="P4540" s="5">
        <v>1.81</v>
      </c>
      <c r="Q4540" s="5">
        <v>1.81</v>
      </c>
      <c r="R4540" s="1">
        <f t="shared" si="70"/>
        <v>397069841.12432003</v>
      </c>
    </row>
    <row r="4541" spans="1:18" ht="21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81</v>
      </c>
      <c r="K4541" s="10" t="s">
        <v>22</v>
      </c>
      <c r="L4541" s="11">
        <v>59850</v>
      </c>
      <c r="M4541" s="12">
        <v>26932499.739999998</v>
      </c>
      <c r="N4541" s="10">
        <v>16.149999999999999</v>
      </c>
      <c r="O4541" s="11">
        <v>12780</v>
      </c>
      <c r="P4541" s="10">
        <v>2.0699999999999998</v>
      </c>
      <c r="Q4541" s="10">
        <v>2</v>
      </c>
      <c r="R4541" s="1">
        <f t="shared" si="70"/>
        <v>434959870.80099994</v>
      </c>
    </row>
    <row r="4542" spans="1:18" ht="31.5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76</v>
      </c>
      <c r="L4542" s="6">
        <v>49818</v>
      </c>
      <c r="M4542" s="5">
        <v>0</v>
      </c>
      <c r="N4542" s="5">
        <v>0</v>
      </c>
      <c r="O4542" s="6">
        <v>4213</v>
      </c>
      <c r="P4542" s="5">
        <v>2.04</v>
      </c>
      <c r="Q4542" s="5">
        <v>2.04</v>
      </c>
      <c r="R4542" s="1">
        <f t="shared" si="70"/>
        <v>0</v>
      </c>
    </row>
    <row r="4543" spans="1:18" ht="21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22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22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76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31.5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76</v>
      </c>
      <c r="L4549" s="11">
        <v>40432</v>
      </c>
      <c r="M4549" s="10">
        <v>0</v>
      </c>
      <c r="N4549" s="10">
        <v>0</v>
      </c>
      <c r="O4549" s="11">
        <v>2889</v>
      </c>
      <c r="P4549" s="10">
        <v>2.77</v>
      </c>
      <c r="Q4549" s="10">
        <v>2.77</v>
      </c>
      <c r="R4549" s="1">
        <f t="shared" si="71"/>
        <v>0</v>
      </c>
    </row>
    <row r="4550" spans="1:18" ht="31.5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81</v>
      </c>
      <c r="K4550" s="5" t="s">
        <v>76</v>
      </c>
      <c r="L4550" s="6">
        <v>45270</v>
      </c>
      <c r="M4550" s="5">
        <v>0</v>
      </c>
      <c r="N4550" s="5">
        <v>0</v>
      </c>
      <c r="O4550" s="6">
        <v>6192</v>
      </c>
      <c r="P4550" s="5">
        <v>1.9</v>
      </c>
      <c r="Q4550" s="5">
        <v>1.9</v>
      </c>
      <c r="R4550" s="1">
        <f t="shared" si="71"/>
        <v>0</v>
      </c>
    </row>
    <row r="4551" spans="1:18" ht="31.5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81</v>
      </c>
      <c r="K4551" s="10" t="s">
        <v>76</v>
      </c>
      <c r="L4551" s="11">
        <v>45280</v>
      </c>
      <c r="M4551" s="10">
        <v>0</v>
      </c>
      <c r="N4551" s="10">
        <v>0</v>
      </c>
      <c r="O4551" s="11">
        <v>6192</v>
      </c>
      <c r="P4551" s="10">
        <v>2.44</v>
      </c>
      <c r="Q4551" s="10">
        <v>2.44</v>
      </c>
      <c r="R4551" s="1">
        <f t="shared" si="71"/>
        <v>0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81</v>
      </c>
      <c r="K4552" s="5" t="s">
        <v>22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81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81</v>
      </c>
      <c r="K4554" s="5" t="s">
        <v>76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81</v>
      </c>
      <c r="K4555" s="10" t="s">
        <v>22</v>
      </c>
      <c r="L4555" s="11">
        <v>58176</v>
      </c>
      <c r="M4555" s="12">
        <v>26179200.190000001</v>
      </c>
      <c r="N4555" s="10">
        <v>99.307000000000002</v>
      </c>
      <c r="O4555" s="11">
        <v>24857</v>
      </c>
      <c r="P4555" s="10">
        <v>4</v>
      </c>
      <c r="Q4555" s="10">
        <v>2.11</v>
      </c>
      <c r="R4555" s="1">
        <f t="shared" si="71"/>
        <v>2599777833.2683301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81</v>
      </c>
      <c r="K4556" s="5" t="s">
        <v>22</v>
      </c>
      <c r="L4556" s="6">
        <v>28945</v>
      </c>
      <c r="M4556" s="7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32</v>
      </c>
      <c r="K4557" s="10" t="s">
        <v>76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32</v>
      </c>
      <c r="K4558" s="5" t="s">
        <v>76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32</v>
      </c>
      <c r="K4559" s="10" t="s">
        <v>76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32</v>
      </c>
      <c r="K4560" s="5" t="s">
        <v>76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32</v>
      </c>
      <c r="K4561" s="10" t="s">
        <v>76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32</v>
      </c>
      <c r="K4562" s="5" t="s">
        <v>76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32</v>
      </c>
      <c r="K4563" s="10" t="s">
        <v>76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32</v>
      </c>
      <c r="K4564" s="5" t="s">
        <v>76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32</v>
      </c>
      <c r="K4565" s="10" t="s">
        <v>76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32</v>
      </c>
      <c r="K4566" s="5" t="s">
        <v>76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32</v>
      </c>
      <c r="K4567" s="10" t="s">
        <v>76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32</v>
      </c>
      <c r="K4568" s="5" t="s">
        <v>76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32</v>
      </c>
      <c r="K4569" s="10" t="s">
        <v>76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32</v>
      </c>
      <c r="K4570" s="5" t="s">
        <v>76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32</v>
      </c>
      <c r="K4571" s="10" t="s">
        <v>76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32</v>
      </c>
      <c r="K4572" s="5" t="s">
        <v>76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32</v>
      </c>
      <c r="K4573" s="10" t="s">
        <v>76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32</v>
      </c>
      <c r="K4574" s="5" t="s">
        <v>76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32</v>
      </c>
      <c r="K4575" s="10" t="s">
        <v>76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32</v>
      </c>
      <c r="K4576" s="5" t="s">
        <v>76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32</v>
      </c>
      <c r="K4577" s="10" t="s">
        <v>76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32</v>
      </c>
      <c r="K4578" s="5" t="s">
        <v>76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32</v>
      </c>
      <c r="K4579" s="10" t="s">
        <v>76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32</v>
      </c>
      <c r="K4580" s="5" t="s">
        <v>76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32</v>
      </c>
      <c r="K4581" s="10" t="s">
        <v>76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32</v>
      </c>
      <c r="K4582" s="5" t="s">
        <v>76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32</v>
      </c>
      <c r="K4583" s="10" t="s">
        <v>76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32</v>
      </c>
      <c r="K4584" s="5" t="s">
        <v>76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32</v>
      </c>
      <c r="K4585" s="10" t="s">
        <v>76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32</v>
      </c>
      <c r="K4586" s="5" t="s">
        <v>76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32</v>
      </c>
      <c r="K4587" s="10" t="s">
        <v>76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32</v>
      </c>
      <c r="K4588" s="5" t="s">
        <v>76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32</v>
      </c>
      <c r="K4589" s="10" t="s">
        <v>76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32</v>
      </c>
      <c r="K4590" s="5" t="s">
        <v>76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32</v>
      </c>
      <c r="K4591" s="10" t="s">
        <v>76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32</v>
      </c>
      <c r="K4592" s="5" t="s">
        <v>76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32</v>
      </c>
      <c r="K4593" s="10" t="s">
        <v>76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32</v>
      </c>
      <c r="K4594" s="5" t="s">
        <v>76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32</v>
      </c>
      <c r="K4595" s="10" t="s">
        <v>76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32</v>
      </c>
      <c r="K4596" s="5" t="s">
        <v>76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32</v>
      </c>
      <c r="K4597" s="10" t="s">
        <v>76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32</v>
      </c>
      <c r="K4598" s="5" t="s">
        <v>76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32</v>
      </c>
      <c r="K4599" s="10" t="s">
        <v>76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76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81</v>
      </c>
      <c r="K4602" s="5" t="s">
        <v>76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81</v>
      </c>
      <c r="K4603" s="10" t="s">
        <v>76</v>
      </c>
      <c r="L4603" s="11">
        <v>45170</v>
      </c>
      <c r="M4603" s="10">
        <v>0</v>
      </c>
      <c r="N4603" s="10">
        <v>0</v>
      </c>
      <c r="O4603" s="11">
        <v>1721</v>
      </c>
      <c r="P4603" s="10">
        <v>2.0299999999999998</v>
      </c>
      <c r="Q4603" s="10">
        <v>2.0299999999999998</v>
      </c>
      <c r="R4603" s="1">
        <f t="shared" si="71"/>
        <v>0</v>
      </c>
    </row>
    <row r="4604" spans="1:18" ht="31.5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81</v>
      </c>
      <c r="K4604" s="5" t="s">
        <v>76</v>
      </c>
      <c r="L4604" s="6">
        <v>5000</v>
      </c>
      <c r="M4604" s="5">
        <v>0</v>
      </c>
      <c r="N4604" s="5">
        <v>0</v>
      </c>
      <c r="O4604" s="6">
        <v>1730</v>
      </c>
      <c r="P4604" s="5">
        <v>3.02</v>
      </c>
      <c r="Q4604" s="5">
        <v>3.02</v>
      </c>
      <c r="R4604" s="1">
        <f t="shared" si="71"/>
        <v>0</v>
      </c>
    </row>
    <row r="4605" spans="1:18" ht="31.5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76</v>
      </c>
      <c r="L4605" s="11">
        <v>40581</v>
      </c>
      <c r="M4605" s="10">
        <v>0</v>
      </c>
      <c r="N4605" s="10">
        <v>0</v>
      </c>
      <c r="O4605" s="11">
        <v>3581</v>
      </c>
      <c r="P4605" s="10">
        <v>1.75</v>
      </c>
      <c r="Q4605" s="10">
        <v>1.75</v>
      </c>
      <c r="R4605" s="1">
        <f t="shared" si="71"/>
        <v>0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31.5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81</v>
      </c>
      <c r="K4607" s="10" t="s">
        <v>76</v>
      </c>
      <c r="L4607" s="11">
        <v>40435</v>
      </c>
      <c r="M4607" s="10">
        <v>0</v>
      </c>
      <c r="N4607" s="10">
        <v>0</v>
      </c>
      <c r="O4607" s="11">
        <v>2549</v>
      </c>
      <c r="P4607" s="10">
        <v>1.87</v>
      </c>
      <c r="Q4607" s="10">
        <v>1.87</v>
      </c>
      <c r="R4607" s="1">
        <f t="shared" si="71"/>
        <v>0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22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20160899.34</v>
      </c>
      <c r="N4612" s="5">
        <v>21.632000000000001</v>
      </c>
      <c r="O4612" s="6">
        <v>9046</v>
      </c>
      <c r="P4612" s="5">
        <v>1.96</v>
      </c>
      <c r="Q4612" s="5">
        <v>1.96</v>
      </c>
      <c r="R4612" s="1">
        <f t="shared" si="72"/>
        <v>436120574.52288002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7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31.5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81</v>
      </c>
      <c r="K4618" s="5" t="s">
        <v>76</v>
      </c>
      <c r="L4618" s="6">
        <v>40738</v>
      </c>
      <c r="M4618" s="5">
        <v>0</v>
      </c>
      <c r="N4618" s="5">
        <v>0</v>
      </c>
      <c r="O4618" s="6">
        <v>4481</v>
      </c>
      <c r="P4618" s="5">
        <v>1.48</v>
      </c>
      <c r="Q4618" s="5">
        <v>1.48</v>
      </c>
      <c r="R4618" s="1">
        <f t="shared" si="72"/>
        <v>0</v>
      </c>
    </row>
    <row r="4619" spans="1:18" ht="31.5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81</v>
      </c>
      <c r="K4619" s="10" t="s">
        <v>76</v>
      </c>
      <c r="L4619" s="11">
        <v>40559</v>
      </c>
      <c r="M4619" s="10">
        <v>0</v>
      </c>
      <c r="N4619" s="10">
        <v>0</v>
      </c>
      <c r="O4619" s="11">
        <v>4481</v>
      </c>
      <c r="P4619" s="10">
        <v>1.93</v>
      </c>
      <c r="Q4619" s="10">
        <v>1.93</v>
      </c>
      <c r="R4619" s="1">
        <f t="shared" si="72"/>
        <v>0</v>
      </c>
    </row>
    <row r="4620" spans="1:18" ht="21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81</v>
      </c>
      <c r="K4620" s="5" t="s">
        <v>22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32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81</v>
      </c>
      <c r="K4622" s="5" t="s">
        <v>76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76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76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32</v>
      </c>
      <c r="K4625" s="10" t="s">
        <v>76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76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32</v>
      </c>
      <c r="K4629" s="10" t="s">
        <v>76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32</v>
      </c>
      <c r="K4630" s="5" t="s">
        <v>76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32</v>
      </c>
      <c r="K4631" s="10" t="s">
        <v>76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32</v>
      </c>
      <c r="K4632" s="5" t="s">
        <v>76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32</v>
      </c>
      <c r="K4633" s="10" t="s">
        <v>76</v>
      </c>
      <c r="L4633" s="11">
        <v>5952</v>
      </c>
      <c r="M4633" s="10">
        <v>0</v>
      </c>
      <c r="N4633" s="10">
        <v>0</v>
      </c>
      <c r="O4633" s="10">
        <v>997</v>
      </c>
      <c r="P4633" s="10">
        <v>5.28</v>
      </c>
      <c r="Q4633" s="10">
        <v>5.28</v>
      </c>
      <c r="R4633" s="1">
        <f t="shared" si="72"/>
        <v>0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76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81</v>
      </c>
      <c r="K4636" s="5" t="s">
        <v>76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76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81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81</v>
      </c>
      <c r="K4639" s="10" t="s">
        <v>22</v>
      </c>
      <c r="L4639" s="11">
        <v>5015</v>
      </c>
      <c r="M4639" s="12">
        <v>2256750.0499999998</v>
      </c>
      <c r="N4639" s="10">
        <v>76.983999999999995</v>
      </c>
      <c r="O4639" s="11">
        <v>14451</v>
      </c>
      <c r="P4639" s="10">
        <v>3.79</v>
      </c>
      <c r="Q4639" s="10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81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31.5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76</v>
      </c>
      <c r="L4641" s="11">
        <v>49923</v>
      </c>
      <c r="M4641" s="10">
        <v>0</v>
      </c>
      <c r="N4641" s="10">
        <v>0</v>
      </c>
      <c r="O4641" s="11">
        <v>2915</v>
      </c>
      <c r="P4641" s="10">
        <v>2.1800000000000002</v>
      </c>
      <c r="Q4641" s="10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76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76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31.5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76</v>
      </c>
      <c r="L4644" s="6">
        <v>5994</v>
      </c>
      <c r="M4644" s="5">
        <v>0</v>
      </c>
      <c r="N4644" s="5">
        <v>0</v>
      </c>
      <c r="O4644" s="6">
        <v>5736</v>
      </c>
      <c r="P4644" s="5">
        <v>2.86</v>
      </c>
      <c r="Q4644" s="5">
        <v>2.86</v>
      </c>
      <c r="R4644" s="1">
        <f t="shared" si="72"/>
        <v>0</v>
      </c>
    </row>
    <row r="4645" spans="1:18" ht="31.5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81</v>
      </c>
      <c r="K4645" s="10" t="s">
        <v>76</v>
      </c>
      <c r="L4645" s="11">
        <v>49841</v>
      </c>
      <c r="M4645" s="10">
        <v>0</v>
      </c>
      <c r="N4645" s="10">
        <v>0</v>
      </c>
      <c r="O4645" s="11">
        <v>5302</v>
      </c>
      <c r="P4645" s="10">
        <v>2.2599999999999998</v>
      </c>
      <c r="Q4645" s="10">
        <v>2.2599999999999998</v>
      </c>
      <c r="R4645" s="1">
        <f t="shared" si="72"/>
        <v>0</v>
      </c>
    </row>
    <row r="4646" spans="1:18" ht="21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81</v>
      </c>
      <c r="K4646" s="5" t="s">
        <v>22</v>
      </c>
      <c r="L4646" s="6">
        <v>11181</v>
      </c>
      <c r="M4646" s="7">
        <v>5031674.9800000004</v>
      </c>
      <c r="N4646" s="5">
        <v>11.178000000000001</v>
      </c>
      <c r="O4646" s="6">
        <v>5302</v>
      </c>
      <c r="P4646" s="5">
        <v>3.73</v>
      </c>
      <c r="Q4646" s="5">
        <v>2.08</v>
      </c>
      <c r="R4646" s="1">
        <f t="shared" si="72"/>
        <v>56244062.926440008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81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81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32</v>
      </c>
      <c r="K4657" s="10" t="s">
        <v>22</v>
      </c>
      <c r="L4657" s="11">
        <v>10375</v>
      </c>
      <c r="M4657" s="12">
        <v>4668974.96</v>
      </c>
      <c r="N4657" s="10">
        <v>55.362000000000002</v>
      </c>
      <c r="O4657" s="11">
        <v>15122</v>
      </c>
      <c r="P4657" s="10">
        <v>3.05</v>
      </c>
      <c r="Q4657" s="10">
        <v>2.0099999999999998</v>
      </c>
      <c r="R4657" s="1">
        <f t="shared" si="72"/>
        <v>258483791.73552001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32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22</v>
      </c>
      <c r="L4659" s="11">
        <v>2579</v>
      </c>
      <c r="M4659" s="12">
        <v>1160325.03</v>
      </c>
      <c r="N4659" s="10">
        <v>67.882999999999996</v>
      </c>
      <c r="O4659" s="11">
        <v>15133</v>
      </c>
      <c r="P4659" s="10">
        <v>3.12</v>
      </c>
      <c r="Q4659" s="10">
        <v>2.02</v>
      </c>
      <c r="R4659" s="1">
        <f t="shared" si="72"/>
        <v>78766344.011490002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76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76</v>
      </c>
      <c r="L4661" s="11">
        <v>20349</v>
      </c>
      <c r="M4661" s="10">
        <v>0</v>
      </c>
      <c r="N4661" s="10">
        <v>0</v>
      </c>
      <c r="O4661" s="11">
        <v>1145</v>
      </c>
      <c r="P4661" s="10">
        <v>1.93</v>
      </c>
      <c r="Q4661" s="10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76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76</v>
      </c>
      <c r="L4663" s="11">
        <v>20367</v>
      </c>
      <c r="M4663" s="10">
        <v>0</v>
      </c>
      <c r="N4663" s="10">
        <v>0</v>
      </c>
      <c r="O4663" s="11">
        <v>1145</v>
      </c>
      <c r="P4663" s="10">
        <v>1.84</v>
      </c>
      <c r="Q4663" s="10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76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76</v>
      </c>
      <c r="L4665" s="11">
        <v>20614</v>
      </c>
      <c r="M4665" s="10">
        <v>0</v>
      </c>
      <c r="N4665" s="10">
        <v>0</v>
      </c>
      <c r="O4665" s="11">
        <v>1145</v>
      </c>
      <c r="P4665" s="10">
        <v>1.88</v>
      </c>
      <c r="Q4665" s="10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76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76</v>
      </c>
      <c r="L4667" s="11">
        <v>20281</v>
      </c>
      <c r="M4667" s="10">
        <v>0</v>
      </c>
      <c r="N4667" s="10">
        <v>0</v>
      </c>
      <c r="O4667" s="11">
        <v>1145</v>
      </c>
      <c r="P4667" s="10">
        <v>1.91</v>
      </c>
      <c r="Q4667" s="10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76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76</v>
      </c>
      <c r="L4669" s="11">
        <v>16475</v>
      </c>
      <c r="M4669" s="10">
        <v>0</v>
      </c>
      <c r="N4669" s="10">
        <v>0</v>
      </c>
      <c r="O4669" s="11">
        <v>1135</v>
      </c>
      <c r="P4669" s="10">
        <v>2.2599999999999998</v>
      </c>
      <c r="Q4669" s="10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76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76</v>
      </c>
      <c r="L4671" s="11">
        <v>16124</v>
      </c>
      <c r="M4671" s="10">
        <v>0</v>
      </c>
      <c r="N4671" s="10">
        <v>0</v>
      </c>
      <c r="O4671" s="11">
        <v>1135</v>
      </c>
      <c r="P4671" s="10">
        <v>2.34</v>
      </c>
      <c r="Q4671" s="10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76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76</v>
      </c>
      <c r="L4673" s="11">
        <v>24322</v>
      </c>
      <c r="M4673" s="10">
        <v>0</v>
      </c>
      <c r="N4673" s="10">
        <v>0</v>
      </c>
      <c r="O4673" s="11">
        <v>1135</v>
      </c>
      <c r="P4673" s="10">
        <v>2.34</v>
      </c>
      <c r="Q4673" s="10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76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76</v>
      </c>
      <c r="L4675" s="11">
        <v>16200</v>
      </c>
      <c r="M4675" s="10">
        <v>0</v>
      </c>
      <c r="N4675" s="10">
        <v>0</v>
      </c>
      <c r="O4675" s="11">
        <v>1135</v>
      </c>
      <c r="P4675" s="10">
        <v>2.4700000000000002</v>
      </c>
      <c r="Q4675" s="10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76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76</v>
      </c>
      <c r="L4677" s="11">
        <v>24296</v>
      </c>
      <c r="M4677" s="10">
        <v>0</v>
      </c>
      <c r="N4677" s="10">
        <v>0</v>
      </c>
      <c r="O4677" s="11">
        <v>1135</v>
      </c>
      <c r="P4677" s="10">
        <v>2.68</v>
      </c>
      <c r="Q4677" s="10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76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76</v>
      </c>
      <c r="L4679" s="11">
        <v>16268</v>
      </c>
      <c r="M4679" s="10">
        <v>0</v>
      </c>
      <c r="N4679" s="10">
        <v>0</v>
      </c>
      <c r="O4679" s="11">
        <v>1135</v>
      </c>
      <c r="P4679" s="10">
        <v>2.29</v>
      </c>
      <c r="Q4679" s="10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76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31.5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76</v>
      </c>
      <c r="L4681" s="11">
        <v>20397</v>
      </c>
      <c r="M4681" s="10">
        <v>0</v>
      </c>
      <c r="N4681" s="10">
        <v>0</v>
      </c>
      <c r="O4681" s="11">
        <v>1135</v>
      </c>
      <c r="P4681" s="10">
        <v>4.6100000000000003</v>
      </c>
      <c r="Q4681" s="10">
        <v>4.6100000000000003</v>
      </c>
      <c r="R4681" s="1">
        <f t="shared" si="73"/>
        <v>0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76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31.5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76</v>
      </c>
      <c r="L4683" s="11">
        <v>15632</v>
      </c>
      <c r="M4683" s="10">
        <v>0</v>
      </c>
      <c r="N4683" s="10">
        <v>0</v>
      </c>
      <c r="O4683" s="11">
        <v>1135</v>
      </c>
      <c r="P4683" s="10">
        <v>3.66</v>
      </c>
      <c r="Q4683" s="10">
        <v>3.66</v>
      </c>
      <c r="R4683" s="1">
        <f t="shared" si="73"/>
        <v>0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76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31.5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76</v>
      </c>
      <c r="L4685" s="11">
        <v>19436</v>
      </c>
      <c r="M4685" s="10">
        <v>0</v>
      </c>
      <c r="N4685" s="10">
        <v>0</v>
      </c>
      <c r="O4685" s="11">
        <v>1135</v>
      </c>
      <c r="P4685" s="10">
        <v>4.08</v>
      </c>
      <c r="Q4685" s="10">
        <v>4.08</v>
      </c>
      <c r="R4685" s="1">
        <f t="shared" si="73"/>
        <v>0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76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31.5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76</v>
      </c>
      <c r="L4687" s="11">
        <v>19520</v>
      </c>
      <c r="M4687" s="10">
        <v>0</v>
      </c>
      <c r="N4687" s="10">
        <v>0</v>
      </c>
      <c r="O4687" s="11">
        <v>1135</v>
      </c>
      <c r="P4687" s="10">
        <v>4.72</v>
      </c>
      <c r="Q4687" s="10">
        <v>4.72</v>
      </c>
      <c r="R4687" s="1">
        <f t="shared" si="73"/>
        <v>0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76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31.5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76</v>
      </c>
      <c r="L4689" s="11">
        <v>7712</v>
      </c>
      <c r="M4689" s="10">
        <v>0</v>
      </c>
      <c r="N4689" s="10">
        <v>0</v>
      </c>
      <c r="O4689" s="11">
        <v>1135</v>
      </c>
      <c r="P4689" s="10">
        <v>4.5199999999999996</v>
      </c>
      <c r="Q4689" s="10">
        <v>4.5199999999999996</v>
      </c>
      <c r="R4689" s="1">
        <f t="shared" si="73"/>
        <v>0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76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21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22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31.5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76</v>
      </c>
      <c r="L4692" s="6">
        <v>40653</v>
      </c>
      <c r="M4692" s="5">
        <v>0</v>
      </c>
      <c r="N4692" s="5">
        <v>0</v>
      </c>
      <c r="O4692" s="6">
        <v>4114</v>
      </c>
      <c r="P4692" s="5">
        <v>1.65</v>
      </c>
      <c r="Q4692" s="5">
        <v>1.65</v>
      </c>
      <c r="R4692" s="1">
        <f t="shared" si="73"/>
        <v>0</v>
      </c>
    </row>
    <row r="4693" spans="1:18" ht="21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22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31.5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76</v>
      </c>
      <c r="L4694" s="6">
        <v>44883</v>
      </c>
      <c r="M4694" s="5">
        <v>0</v>
      </c>
      <c r="N4694" s="5">
        <v>0</v>
      </c>
      <c r="O4694" s="6">
        <v>4114</v>
      </c>
      <c r="P4694" s="5">
        <v>2.09</v>
      </c>
      <c r="Q4694" s="5">
        <v>2.09</v>
      </c>
      <c r="R4694" s="1">
        <f t="shared" si="73"/>
        <v>0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22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31.5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76</v>
      </c>
      <c r="L4696" s="6">
        <v>45140</v>
      </c>
      <c r="M4696" s="5">
        <v>0</v>
      </c>
      <c r="N4696" s="5">
        <v>0</v>
      </c>
      <c r="O4696" s="6">
        <v>4114</v>
      </c>
      <c r="P4696" s="5">
        <v>2.71</v>
      </c>
      <c r="Q4696" s="5">
        <v>2.71</v>
      </c>
      <c r="R4696" s="1">
        <f t="shared" si="73"/>
        <v>0</v>
      </c>
    </row>
    <row r="4697" spans="1:18" ht="21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22</v>
      </c>
      <c r="L4697" s="11">
        <v>5005</v>
      </c>
      <c r="M4697" s="12">
        <v>2252250.11</v>
      </c>
      <c r="N4697" s="10">
        <v>11.845000000000001</v>
      </c>
      <c r="O4697" s="11">
        <v>4126</v>
      </c>
      <c r="P4697" s="10">
        <v>3.07</v>
      </c>
      <c r="Q4697" s="10">
        <v>2.02</v>
      </c>
      <c r="R4697" s="1">
        <f t="shared" si="73"/>
        <v>26677902.552949999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22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81</v>
      </c>
      <c r="K4705" s="10" t="s">
        <v>41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32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76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81</v>
      </c>
      <c r="K4708" s="5" t="s">
        <v>76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21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81</v>
      </c>
      <c r="K4709" s="10" t="s">
        <v>22</v>
      </c>
      <c r="L4709" s="11">
        <v>44904</v>
      </c>
      <c r="M4709" s="12">
        <v>20206799.670000002</v>
      </c>
      <c r="N4709" s="10">
        <v>12.917</v>
      </c>
      <c r="O4709" s="11">
        <v>3969</v>
      </c>
      <c r="P4709" s="10">
        <v>3.08</v>
      </c>
      <c r="Q4709" s="10">
        <v>2.02</v>
      </c>
      <c r="R4709" s="1">
        <f t="shared" si="73"/>
        <v>261011231.33739001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76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76</v>
      </c>
      <c r="L4711" s="11">
        <v>45080</v>
      </c>
      <c r="M4711" s="10">
        <v>0</v>
      </c>
      <c r="N4711" s="10">
        <v>0</v>
      </c>
      <c r="O4711" s="11">
        <v>2602</v>
      </c>
      <c r="P4711" s="10">
        <v>2.17</v>
      </c>
      <c r="Q4711" s="10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76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31.5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76</v>
      </c>
      <c r="L4713" s="11">
        <v>29990</v>
      </c>
      <c r="M4713" s="10">
        <v>0</v>
      </c>
      <c r="N4713" s="10">
        <v>0</v>
      </c>
      <c r="O4713" s="11">
        <v>2602</v>
      </c>
      <c r="P4713" s="10">
        <v>4.55</v>
      </c>
      <c r="Q4713" s="10">
        <v>4.55</v>
      </c>
      <c r="R4713" s="1">
        <f t="shared" si="73"/>
        <v>0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8961749.9600000009</v>
      </c>
      <c r="N4715" s="10">
        <v>55.311</v>
      </c>
      <c r="O4715" s="11">
        <v>28793</v>
      </c>
      <c r="P4715" s="10">
        <v>2.0499999999999998</v>
      </c>
      <c r="Q4715" s="10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32</v>
      </c>
      <c r="K4716" s="5" t="s">
        <v>22</v>
      </c>
      <c r="L4716" s="6">
        <v>45050</v>
      </c>
      <c r="M4716" s="7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32</v>
      </c>
      <c r="K4717" s="10" t="s">
        <v>22</v>
      </c>
      <c r="L4717" s="11">
        <v>20090</v>
      </c>
      <c r="M4717" s="12">
        <v>9040500.1500000004</v>
      </c>
      <c r="N4717" s="10">
        <v>55.598999999999997</v>
      </c>
      <c r="O4717" s="11">
        <v>28793</v>
      </c>
      <c r="P4717" s="10">
        <v>2.0499999999999998</v>
      </c>
      <c r="Q4717" s="10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38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38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41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41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32</v>
      </c>
      <c r="K4723" s="10" t="s">
        <v>38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32</v>
      </c>
      <c r="K4724" s="5" t="s">
        <v>41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32</v>
      </c>
      <c r="K4725" s="10" t="s">
        <v>41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24774299.920000002</v>
      </c>
      <c r="N4728" s="5">
        <v>22.434000000000001</v>
      </c>
      <c r="O4728" s="6">
        <v>19257</v>
      </c>
      <c r="P4728" s="5">
        <v>1.78</v>
      </c>
      <c r="Q4728" s="5">
        <v>1.78</v>
      </c>
      <c r="R4728" s="1">
        <f t="shared" si="73"/>
        <v>555786644.40528011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20315250.100000001</v>
      </c>
      <c r="N4729" s="10">
        <v>40.316000000000003</v>
      </c>
      <c r="O4729" s="11">
        <v>19257</v>
      </c>
      <c r="P4729" s="10">
        <v>1.57</v>
      </c>
      <c r="Q4729" s="10">
        <v>1.57</v>
      </c>
      <c r="R4729" s="1">
        <f t="shared" si="73"/>
        <v>819029623.03160012</v>
      </c>
    </row>
    <row r="4730" spans="1:18" ht="31.5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76</v>
      </c>
      <c r="L4730" s="6">
        <v>54258</v>
      </c>
      <c r="M4730" s="5">
        <v>0</v>
      </c>
      <c r="N4730" s="5">
        <v>0</v>
      </c>
      <c r="O4730" s="6">
        <v>5042</v>
      </c>
      <c r="P4730" s="5">
        <v>2.38</v>
      </c>
      <c r="Q4730" s="5">
        <v>2.38</v>
      </c>
      <c r="R4730" s="1">
        <f t="shared" si="73"/>
        <v>0</v>
      </c>
    </row>
    <row r="4731" spans="1:18" ht="31.5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76</v>
      </c>
      <c r="L4731" s="11">
        <v>59880</v>
      </c>
      <c r="M4731" s="10">
        <v>0</v>
      </c>
      <c r="N4731" s="10">
        <v>0</v>
      </c>
      <c r="O4731" s="11">
        <v>5042</v>
      </c>
      <c r="P4731" s="10">
        <v>2.89</v>
      </c>
      <c r="Q4731" s="10">
        <v>2.89</v>
      </c>
      <c r="R4731" s="1">
        <f t="shared" si="73"/>
        <v>0</v>
      </c>
    </row>
    <row r="4732" spans="1:18" ht="31.5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76</v>
      </c>
      <c r="L4732" s="6">
        <v>59808</v>
      </c>
      <c r="M4732" s="5">
        <v>0</v>
      </c>
      <c r="N4732" s="5">
        <v>0</v>
      </c>
      <c r="O4732" s="6">
        <v>5042</v>
      </c>
      <c r="P4732" s="5">
        <v>2.4</v>
      </c>
      <c r="Q4732" s="5">
        <v>2.4</v>
      </c>
      <c r="R4732" s="1">
        <f t="shared" si="73"/>
        <v>0</v>
      </c>
    </row>
    <row r="4733" spans="1:18" ht="31.5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76</v>
      </c>
      <c r="L4733" s="11">
        <v>29826</v>
      </c>
      <c r="M4733" s="10">
        <v>0</v>
      </c>
      <c r="N4733" s="10">
        <v>0</v>
      </c>
      <c r="O4733" s="11">
        <v>5042</v>
      </c>
      <c r="P4733" s="10">
        <v>1.72</v>
      </c>
      <c r="Q4733" s="10">
        <v>1.72</v>
      </c>
      <c r="R4733" s="1">
        <f t="shared" si="73"/>
        <v>0</v>
      </c>
    </row>
    <row r="4734" spans="1:18" ht="31.5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76</v>
      </c>
      <c r="L4734" s="6">
        <v>59676</v>
      </c>
      <c r="M4734" s="5">
        <v>0</v>
      </c>
      <c r="N4734" s="5">
        <v>0</v>
      </c>
      <c r="O4734" s="6">
        <v>5042</v>
      </c>
      <c r="P4734" s="5">
        <v>1.42</v>
      </c>
      <c r="Q4734" s="5">
        <v>1.42</v>
      </c>
      <c r="R4734" s="1">
        <f t="shared" si="73"/>
        <v>0</v>
      </c>
    </row>
    <row r="4735" spans="1:18" ht="31.5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76</v>
      </c>
      <c r="L4735" s="11">
        <v>59670</v>
      </c>
      <c r="M4735" s="10">
        <v>0</v>
      </c>
      <c r="N4735" s="10">
        <v>0</v>
      </c>
      <c r="O4735" s="11">
        <v>5042</v>
      </c>
      <c r="P4735" s="10">
        <v>1.62</v>
      </c>
      <c r="Q4735" s="10">
        <v>1.62</v>
      </c>
      <c r="R4735" s="1">
        <f t="shared" si="73"/>
        <v>0</v>
      </c>
    </row>
    <row r="4736" spans="1:18" ht="31.5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76</v>
      </c>
      <c r="L4736" s="6">
        <v>17970</v>
      </c>
      <c r="M4736" s="5">
        <v>0</v>
      </c>
      <c r="N4736" s="5">
        <v>0</v>
      </c>
      <c r="O4736" s="6">
        <v>5042</v>
      </c>
      <c r="P4736" s="5">
        <v>1.74</v>
      </c>
      <c r="Q4736" s="5">
        <v>1.74</v>
      </c>
      <c r="R4736" s="1">
        <f t="shared" si="73"/>
        <v>0</v>
      </c>
    </row>
    <row r="4737" spans="1:18" ht="31.5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76</v>
      </c>
      <c r="L4737" s="11">
        <v>35796</v>
      </c>
      <c r="M4737" s="10">
        <v>0</v>
      </c>
      <c r="N4737" s="10">
        <v>0</v>
      </c>
      <c r="O4737" s="11">
        <v>5042</v>
      </c>
      <c r="P4737" s="10">
        <v>1.8</v>
      </c>
      <c r="Q4737" s="10">
        <v>1.8</v>
      </c>
      <c r="R4737" s="1">
        <f t="shared" si="73"/>
        <v>0</v>
      </c>
    </row>
    <row r="4738" spans="1:18" ht="31.5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76</v>
      </c>
      <c r="L4738" s="6">
        <v>41850</v>
      </c>
      <c r="M4738" s="5">
        <v>0</v>
      </c>
      <c r="N4738" s="5">
        <v>0</v>
      </c>
      <c r="O4738" s="6">
        <v>6444</v>
      </c>
      <c r="P4738" s="5">
        <v>2.0099999999999998</v>
      </c>
      <c r="Q4738" s="5">
        <v>2.0099999999999998</v>
      </c>
      <c r="R4738" s="1">
        <f t="shared" si="73"/>
        <v>0</v>
      </c>
    </row>
    <row r="4739" spans="1:18" ht="31.5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76</v>
      </c>
      <c r="L4739" s="11">
        <v>54444</v>
      </c>
      <c r="M4739" s="10">
        <v>0</v>
      </c>
      <c r="N4739" s="10">
        <v>0</v>
      </c>
      <c r="O4739" s="11">
        <v>6444</v>
      </c>
      <c r="P4739" s="10">
        <v>2.14</v>
      </c>
      <c r="Q4739" s="10">
        <v>2.14</v>
      </c>
      <c r="R4739" s="1">
        <f t="shared" ref="R4739:R4802" si="74">M4739*N4739</f>
        <v>0</v>
      </c>
    </row>
    <row r="4740" spans="1:18" ht="31.5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76</v>
      </c>
      <c r="L4740" s="6">
        <v>58919</v>
      </c>
      <c r="M4740" s="5">
        <v>0</v>
      </c>
      <c r="N4740" s="5">
        <v>0</v>
      </c>
      <c r="O4740" s="6">
        <v>6444</v>
      </c>
      <c r="P4740" s="5">
        <v>2.34</v>
      </c>
      <c r="Q4740" s="5">
        <v>2.34</v>
      </c>
      <c r="R4740" s="1">
        <f t="shared" si="74"/>
        <v>0</v>
      </c>
    </row>
    <row r="4741" spans="1:18" ht="31.5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76</v>
      </c>
      <c r="L4741" s="11">
        <v>54126</v>
      </c>
      <c r="M4741" s="10">
        <v>0</v>
      </c>
      <c r="N4741" s="10">
        <v>0</v>
      </c>
      <c r="O4741" s="11">
        <v>6444</v>
      </c>
      <c r="P4741" s="10">
        <v>2.63</v>
      </c>
      <c r="Q4741" s="10">
        <v>2.63</v>
      </c>
      <c r="R4741" s="1">
        <f t="shared" si="74"/>
        <v>0</v>
      </c>
    </row>
    <row r="4742" spans="1:18" ht="21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22</v>
      </c>
      <c r="L4742" s="6">
        <v>47850</v>
      </c>
      <c r="M4742" s="7">
        <v>21532499.739999998</v>
      </c>
      <c r="N4742" s="5">
        <v>13.79</v>
      </c>
      <c r="O4742" s="6">
        <v>6444</v>
      </c>
      <c r="P4742" s="5">
        <v>3.12</v>
      </c>
      <c r="Q4742" s="5">
        <v>2.02</v>
      </c>
      <c r="R4742" s="1">
        <f t="shared" si="74"/>
        <v>296933171.41459996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76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31.5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76</v>
      </c>
      <c r="L4745" s="11">
        <v>35643</v>
      </c>
      <c r="M4745" s="10">
        <v>0</v>
      </c>
      <c r="N4745" s="10">
        <v>0</v>
      </c>
      <c r="O4745" s="11">
        <v>5125</v>
      </c>
      <c r="P4745" s="10">
        <v>2.11</v>
      </c>
      <c r="Q4745" s="10">
        <v>2.11</v>
      </c>
      <c r="R4745" s="1">
        <f t="shared" si="74"/>
        <v>0</v>
      </c>
    </row>
    <row r="4746" spans="1:18" ht="21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22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31.5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76</v>
      </c>
      <c r="L4747" s="11">
        <v>57567</v>
      </c>
      <c r="M4747" s="10">
        <v>0</v>
      </c>
      <c r="N4747" s="10">
        <v>0</v>
      </c>
      <c r="O4747" s="11">
        <v>5125</v>
      </c>
      <c r="P4747" s="10">
        <v>2.78</v>
      </c>
      <c r="Q4747" s="10">
        <v>2.78</v>
      </c>
      <c r="R4747" s="1">
        <f t="shared" si="74"/>
        <v>0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22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22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7">
        <v>9986287.6799999997</v>
      </c>
      <c r="N4752" s="5">
        <v>13.114000000000001</v>
      </c>
      <c r="O4752" s="6">
        <v>5125</v>
      </c>
      <c r="P4752" s="5">
        <v>6.5</v>
      </c>
      <c r="Q4752" s="5">
        <v>2.95</v>
      </c>
      <c r="R4752" s="1">
        <f t="shared" si="74"/>
        <v>130960176.63552001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22</v>
      </c>
      <c r="L4753" s="11">
        <v>48448</v>
      </c>
      <c r="M4753" s="12">
        <v>21801712.609999999</v>
      </c>
      <c r="N4753" s="10">
        <v>20.771000000000001</v>
      </c>
      <c r="O4753" s="11">
        <v>5125</v>
      </c>
      <c r="P4753" s="10">
        <v>3.25</v>
      </c>
      <c r="Q4753" s="10">
        <v>2.04</v>
      </c>
      <c r="R4753" s="1">
        <f t="shared" si="74"/>
        <v>452843372.62230998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22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32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31.5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76</v>
      </c>
      <c r="L4757" s="11">
        <v>50936</v>
      </c>
      <c r="M4757" s="10">
        <v>0</v>
      </c>
      <c r="N4757" s="10">
        <v>0</v>
      </c>
      <c r="O4757" s="11">
        <v>6509</v>
      </c>
      <c r="P4757" s="10">
        <v>2.23</v>
      </c>
      <c r="Q4757" s="10">
        <v>2.23</v>
      </c>
      <c r="R4757" s="1">
        <f t="shared" si="74"/>
        <v>0</v>
      </c>
    </row>
    <row r="4758" spans="1:18" ht="21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22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22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7">
        <v>20459249.989999998</v>
      </c>
      <c r="N4760" s="5">
        <v>21.256</v>
      </c>
      <c r="O4760" s="6">
        <v>6509</v>
      </c>
      <c r="P4760" s="5">
        <v>3.45</v>
      </c>
      <c r="Q4760" s="5">
        <v>2.0499999999999998</v>
      </c>
      <c r="R4760" s="1">
        <f t="shared" si="74"/>
        <v>434881817.78743994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31.5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76</v>
      </c>
      <c r="L4762" s="6">
        <v>45310</v>
      </c>
      <c r="M4762" s="5">
        <v>0</v>
      </c>
      <c r="N4762" s="5">
        <v>0</v>
      </c>
      <c r="O4762" s="6">
        <v>3548</v>
      </c>
      <c r="P4762" s="5">
        <v>3.26</v>
      </c>
      <c r="Q4762" s="5">
        <v>3.26</v>
      </c>
      <c r="R4762" s="1">
        <f t="shared" si="74"/>
        <v>0</v>
      </c>
    </row>
    <row r="4763" spans="1:18" ht="31.5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76</v>
      </c>
      <c r="L4763" s="11">
        <v>44582</v>
      </c>
      <c r="M4763" s="10">
        <v>0</v>
      </c>
      <c r="N4763" s="10">
        <v>0</v>
      </c>
      <c r="O4763" s="11">
        <v>3361</v>
      </c>
      <c r="P4763" s="10">
        <v>2.64</v>
      </c>
      <c r="Q4763" s="10">
        <v>2.64</v>
      </c>
      <c r="R4763" s="1">
        <f t="shared" si="74"/>
        <v>0</v>
      </c>
    </row>
    <row r="4764" spans="1:18" ht="31.5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76</v>
      </c>
      <c r="L4764" s="6">
        <v>8910</v>
      </c>
      <c r="M4764" s="5">
        <v>0</v>
      </c>
      <c r="N4764" s="5">
        <v>0</v>
      </c>
      <c r="O4764" s="6">
        <v>3361</v>
      </c>
      <c r="P4764" s="5">
        <v>2.23</v>
      </c>
      <c r="Q4764" s="5">
        <v>2.23</v>
      </c>
      <c r="R4764" s="1">
        <f t="shared" si="74"/>
        <v>0</v>
      </c>
    </row>
    <row r="4765" spans="1:18" ht="31.5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76</v>
      </c>
      <c r="L4765" s="11">
        <v>44901</v>
      </c>
      <c r="M4765" s="10">
        <v>0</v>
      </c>
      <c r="N4765" s="10">
        <v>0</v>
      </c>
      <c r="O4765" s="11">
        <v>3361</v>
      </c>
      <c r="P4765" s="10">
        <v>1.98</v>
      </c>
      <c r="Q4765" s="10">
        <v>1.98</v>
      </c>
      <c r="R4765" s="1">
        <f t="shared" si="74"/>
        <v>0</v>
      </c>
    </row>
    <row r="4766" spans="1:18" ht="31.5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76</v>
      </c>
      <c r="L4766" s="6">
        <v>26879</v>
      </c>
      <c r="M4766" s="5">
        <v>0</v>
      </c>
      <c r="N4766" s="5">
        <v>0</v>
      </c>
      <c r="O4766" s="6">
        <v>3361</v>
      </c>
      <c r="P4766" s="5">
        <v>1.79</v>
      </c>
      <c r="Q4766" s="5">
        <v>1.79</v>
      </c>
      <c r="R4766" s="1">
        <f t="shared" si="74"/>
        <v>0</v>
      </c>
    </row>
    <row r="4767" spans="1:18" ht="31.5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76</v>
      </c>
      <c r="L4767" s="11">
        <v>22434</v>
      </c>
      <c r="M4767" s="10">
        <v>0</v>
      </c>
      <c r="N4767" s="10">
        <v>0</v>
      </c>
      <c r="O4767" s="11">
        <v>1795</v>
      </c>
      <c r="P4767" s="10">
        <v>3.77</v>
      </c>
      <c r="Q4767" s="10">
        <v>3.77</v>
      </c>
      <c r="R4767" s="1">
        <f t="shared" si="74"/>
        <v>0</v>
      </c>
    </row>
    <row r="4768" spans="1:18" ht="31.5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76</v>
      </c>
      <c r="L4768" s="6">
        <v>18204</v>
      </c>
      <c r="M4768" s="5">
        <v>0</v>
      </c>
      <c r="N4768" s="5">
        <v>0</v>
      </c>
      <c r="O4768" s="6">
        <v>3877</v>
      </c>
      <c r="P4768" s="5">
        <v>2.44</v>
      </c>
      <c r="Q4768" s="5">
        <v>2.44</v>
      </c>
      <c r="R4768" s="1">
        <f t="shared" si="74"/>
        <v>0</v>
      </c>
    </row>
    <row r="4769" spans="1:18" ht="31.5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76</v>
      </c>
      <c r="L4769" s="11">
        <v>6012</v>
      </c>
      <c r="M4769" s="10">
        <v>0</v>
      </c>
      <c r="N4769" s="10">
        <v>0</v>
      </c>
      <c r="O4769" s="11">
        <v>4229</v>
      </c>
      <c r="P4769" s="10">
        <v>2.2799999999999998</v>
      </c>
      <c r="Q4769" s="10">
        <v>2.2799999999999998</v>
      </c>
      <c r="R4769" s="1">
        <f t="shared" si="74"/>
        <v>0</v>
      </c>
    </row>
    <row r="4770" spans="1:18" ht="31.5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76</v>
      </c>
      <c r="L4770" s="6">
        <v>45020</v>
      </c>
      <c r="M4770" s="5">
        <v>0</v>
      </c>
      <c r="N4770" s="5">
        <v>0</v>
      </c>
      <c r="O4770" s="6">
        <v>5713</v>
      </c>
      <c r="P4770" s="5">
        <v>2.15</v>
      </c>
      <c r="Q4770" s="5">
        <v>2.15</v>
      </c>
      <c r="R4770" s="1">
        <f t="shared" si="74"/>
        <v>0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22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76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81</v>
      </c>
      <c r="K4773" s="10" t="s">
        <v>76</v>
      </c>
      <c r="L4773" s="11">
        <v>45625</v>
      </c>
      <c r="M4773" s="10">
        <v>0</v>
      </c>
      <c r="N4773" s="10">
        <v>0</v>
      </c>
      <c r="O4773" s="11">
        <v>2673</v>
      </c>
      <c r="P4773" s="10">
        <v>1.86</v>
      </c>
      <c r="Q4773" s="10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81</v>
      </c>
      <c r="K4774" s="5" t="s">
        <v>76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31.5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81</v>
      </c>
      <c r="K4775" s="10" t="s">
        <v>76</v>
      </c>
      <c r="L4775" s="11">
        <v>45395</v>
      </c>
      <c r="M4775" s="10">
        <v>0</v>
      </c>
      <c r="N4775" s="10">
        <v>0</v>
      </c>
      <c r="O4775" s="11">
        <v>2673</v>
      </c>
      <c r="P4775" s="10">
        <v>3.45</v>
      </c>
      <c r="Q4775" s="10">
        <v>3.45</v>
      </c>
      <c r="R4775" s="1">
        <f t="shared" si="74"/>
        <v>0</v>
      </c>
    </row>
    <row r="4776" spans="1:18" ht="31.5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76</v>
      </c>
      <c r="L4776" s="6">
        <v>44343</v>
      </c>
      <c r="M4776" s="5">
        <v>0</v>
      </c>
      <c r="N4776" s="5">
        <v>0</v>
      </c>
      <c r="O4776" s="6">
        <v>2149</v>
      </c>
      <c r="P4776" s="5">
        <v>2.2400000000000002</v>
      </c>
      <c r="Q4776" s="5">
        <v>2.2400000000000002</v>
      </c>
      <c r="R4776" s="1">
        <f t="shared" si="74"/>
        <v>0</v>
      </c>
    </row>
    <row r="4777" spans="1:18" ht="21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22</v>
      </c>
      <c r="L4777" s="11">
        <v>26761</v>
      </c>
      <c r="M4777" s="12">
        <v>12042674.93</v>
      </c>
      <c r="N4777" s="10">
        <v>11.340999999999999</v>
      </c>
      <c r="O4777" s="11">
        <v>2149</v>
      </c>
      <c r="P4777" s="10">
        <v>3.23</v>
      </c>
      <c r="Q4777" s="10">
        <v>2.0299999999999998</v>
      </c>
      <c r="R4777" s="1">
        <f t="shared" si="74"/>
        <v>136575976.38112998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81</v>
      </c>
      <c r="K4778" s="5" t="s">
        <v>76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81</v>
      </c>
      <c r="K4779" s="10" t="s">
        <v>76</v>
      </c>
      <c r="L4779" s="11">
        <v>25602</v>
      </c>
      <c r="M4779" s="10">
        <v>0</v>
      </c>
      <c r="N4779" s="10">
        <v>0</v>
      </c>
      <c r="O4779" s="10">
        <v>673</v>
      </c>
      <c r="P4779" s="10">
        <v>3.66</v>
      </c>
      <c r="Q4779" s="10">
        <v>3.66</v>
      </c>
      <c r="R4779" s="1">
        <f t="shared" si="74"/>
        <v>0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81</v>
      </c>
      <c r="K4780" s="5" t="s">
        <v>22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81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81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31.5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76</v>
      </c>
      <c r="L4783" s="11">
        <v>18945</v>
      </c>
      <c r="M4783" s="10">
        <v>0</v>
      </c>
      <c r="N4783" s="10">
        <v>0</v>
      </c>
      <c r="O4783" s="11">
        <v>3158</v>
      </c>
      <c r="P4783" s="10">
        <v>2.56</v>
      </c>
      <c r="Q4783" s="10">
        <v>2.56</v>
      </c>
      <c r="R4783" s="1">
        <f t="shared" si="74"/>
        <v>0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76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7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21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22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76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76</v>
      </c>
      <c r="L4791" s="11">
        <v>4004</v>
      </c>
      <c r="M4791" s="10">
        <v>0</v>
      </c>
      <c r="N4791" s="10">
        <v>0</v>
      </c>
      <c r="O4791" s="11">
        <v>1707</v>
      </c>
      <c r="P4791" s="10">
        <v>1.5</v>
      </c>
      <c r="Q4791" s="10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81</v>
      </c>
      <c r="K4792" s="5" t="s">
        <v>76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76</v>
      </c>
      <c r="L4793" s="11">
        <v>36167</v>
      </c>
      <c r="M4793" s="10">
        <v>0</v>
      </c>
      <c r="N4793" s="10">
        <v>0</v>
      </c>
      <c r="O4793" s="10">
        <v>943</v>
      </c>
      <c r="P4793" s="10">
        <v>2.5099999999999998</v>
      </c>
      <c r="Q4793" s="10">
        <v>2.5099999999999998</v>
      </c>
      <c r="R4793" s="1">
        <f t="shared" si="74"/>
        <v>0</v>
      </c>
    </row>
    <row r="4794" spans="1:18" ht="31.5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76</v>
      </c>
      <c r="L4794" s="6">
        <v>26744</v>
      </c>
      <c r="M4794" s="5">
        <v>0</v>
      </c>
      <c r="N4794" s="5">
        <v>0</v>
      </c>
      <c r="O4794" s="6">
        <v>2464</v>
      </c>
      <c r="P4794" s="5">
        <v>2.35</v>
      </c>
      <c r="Q4794" s="5">
        <v>2.35</v>
      </c>
      <c r="R4794" s="1">
        <f t="shared" si="74"/>
        <v>0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76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31.5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76</v>
      </c>
      <c r="L4796" s="6">
        <v>4415</v>
      </c>
      <c r="M4796" s="5">
        <v>0</v>
      </c>
      <c r="N4796" s="5">
        <v>0</v>
      </c>
      <c r="O4796" s="6">
        <v>2816</v>
      </c>
      <c r="P4796" s="5">
        <v>2.77</v>
      </c>
      <c r="Q4796" s="5">
        <v>2.77</v>
      </c>
      <c r="R4796" s="1">
        <f t="shared" si="74"/>
        <v>0</v>
      </c>
    </row>
    <row r="4797" spans="1:18" ht="21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81</v>
      </c>
      <c r="K4797" s="10" t="s">
        <v>22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41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76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81</v>
      </c>
      <c r="K4801" s="10" t="s">
        <v>76</v>
      </c>
      <c r="L4801" s="11">
        <v>21664</v>
      </c>
      <c r="M4801" s="10">
        <v>0</v>
      </c>
      <c r="N4801" s="10">
        <v>0</v>
      </c>
      <c r="O4801" s="11">
        <v>1676</v>
      </c>
      <c r="P4801" s="10">
        <v>1.98</v>
      </c>
      <c r="Q4801" s="10">
        <v>1.98</v>
      </c>
      <c r="R4801" s="1">
        <f t="shared" si="74"/>
        <v>0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21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23305499.960000001</v>
      </c>
      <c r="N4803" s="10">
        <v>14.916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347624837.40336001</v>
      </c>
    </row>
    <row r="4804" spans="1:18" ht="31.5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76</v>
      </c>
      <c r="L4804" s="6">
        <v>8242</v>
      </c>
      <c r="M4804" s="5">
        <v>0</v>
      </c>
      <c r="N4804" s="5">
        <v>0</v>
      </c>
      <c r="O4804" s="6">
        <v>10726</v>
      </c>
      <c r="P4804" s="5">
        <v>2.08</v>
      </c>
      <c r="Q4804" s="5">
        <v>2.08</v>
      </c>
      <c r="R4804" s="1">
        <f t="shared" si="75"/>
        <v>0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20181088.73</v>
      </c>
      <c r="N4807" s="10">
        <v>21.998999999999999</v>
      </c>
      <c r="O4807" s="11">
        <v>10714</v>
      </c>
      <c r="P4807" s="10">
        <v>2.0299999999999998</v>
      </c>
      <c r="Q4807" s="10">
        <v>2</v>
      </c>
      <c r="R4807" s="1">
        <f t="shared" si="75"/>
        <v>443963770.97126997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20233799.73</v>
      </c>
      <c r="N4809" s="10">
        <v>23.486000000000001</v>
      </c>
      <c r="O4809" s="11">
        <v>10714</v>
      </c>
      <c r="P4809" s="10">
        <v>1.79</v>
      </c>
      <c r="Q4809" s="10">
        <v>1.79</v>
      </c>
      <c r="R4809" s="1">
        <f t="shared" si="75"/>
        <v>475211020.45878005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22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31.5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76</v>
      </c>
      <c r="L4812" s="6">
        <v>44762</v>
      </c>
      <c r="M4812" s="5">
        <v>0</v>
      </c>
      <c r="N4812" s="5">
        <v>0</v>
      </c>
      <c r="O4812" s="6">
        <v>5001</v>
      </c>
      <c r="P4812" s="5">
        <v>2.08</v>
      </c>
      <c r="Q4812" s="5">
        <v>2.08</v>
      </c>
      <c r="R4812" s="1">
        <f t="shared" si="75"/>
        <v>0</v>
      </c>
    </row>
    <row r="4813" spans="1:18" ht="21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22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32</v>
      </c>
      <c r="K4814" s="5" t="s">
        <v>22</v>
      </c>
      <c r="L4814" s="6">
        <v>58051</v>
      </c>
      <c r="M4814" s="7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32</v>
      </c>
      <c r="K4815" s="10" t="s">
        <v>22</v>
      </c>
      <c r="L4815" s="11">
        <v>63256</v>
      </c>
      <c r="M4815" s="12">
        <v>28465020.030000001</v>
      </c>
      <c r="N4815" s="10">
        <v>68.531000000000006</v>
      </c>
      <c r="O4815" s="11">
        <v>14740</v>
      </c>
      <c r="P4815" s="10">
        <v>3.59</v>
      </c>
      <c r="Q4815" s="10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32</v>
      </c>
      <c r="K4816" s="5" t="s">
        <v>76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32</v>
      </c>
      <c r="K4817" s="10" t="s">
        <v>76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32</v>
      </c>
      <c r="K4818" s="5" t="s">
        <v>22</v>
      </c>
      <c r="L4818" s="6">
        <v>56680</v>
      </c>
      <c r="M4818" s="7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32</v>
      </c>
      <c r="K4819" s="10" t="s">
        <v>22</v>
      </c>
      <c r="L4819" s="11">
        <v>25771</v>
      </c>
      <c r="M4819" s="12">
        <v>11596797.32</v>
      </c>
      <c r="N4819" s="10">
        <v>63.469000000000001</v>
      </c>
      <c r="O4819" s="11">
        <v>16010</v>
      </c>
      <c r="P4819" s="10">
        <v>3.54</v>
      </c>
      <c r="Q4819" s="10">
        <v>2.06</v>
      </c>
      <c r="R4819" s="1">
        <f t="shared" si="75"/>
        <v>736037129.10308003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27040499.800000001</v>
      </c>
      <c r="N4822" s="5">
        <v>19.507999999999999</v>
      </c>
      <c r="O4822" s="6">
        <v>13896</v>
      </c>
      <c r="P4822" s="5">
        <v>1.97</v>
      </c>
      <c r="Q4822" s="5">
        <v>1.97</v>
      </c>
      <c r="R4822" s="1">
        <f t="shared" si="75"/>
        <v>527506070.0984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22078349.449999999</v>
      </c>
      <c r="N4823" s="10">
        <v>23.247</v>
      </c>
      <c r="O4823" s="11">
        <v>13896</v>
      </c>
      <c r="P4823" s="10">
        <v>1.96</v>
      </c>
      <c r="Q4823" s="10">
        <v>1.96</v>
      </c>
      <c r="R4823" s="1">
        <f t="shared" si="75"/>
        <v>513255389.66415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32</v>
      </c>
      <c r="K4825" s="10" t="s">
        <v>22</v>
      </c>
      <c r="L4825" s="11">
        <v>54948</v>
      </c>
      <c r="M4825" s="12">
        <v>24726594.719999999</v>
      </c>
      <c r="N4825" s="10">
        <v>27.015000000000001</v>
      </c>
      <c r="O4825" s="11">
        <v>13896</v>
      </c>
      <c r="P4825" s="10">
        <v>2.16</v>
      </c>
      <c r="Q4825" s="10">
        <v>2</v>
      </c>
      <c r="R4825" s="1">
        <f t="shared" si="75"/>
        <v>667988956.36080003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32</v>
      </c>
      <c r="K4826" s="5" t="s">
        <v>22</v>
      </c>
      <c r="L4826" s="6">
        <v>59458</v>
      </c>
      <c r="M4826" s="7">
        <v>26756099.760000002</v>
      </c>
      <c r="N4826" s="5">
        <v>20.276</v>
      </c>
      <c r="O4826" s="6">
        <v>13896</v>
      </c>
      <c r="P4826" s="5">
        <v>2.2999999999999998</v>
      </c>
      <c r="Q4826" s="5">
        <v>2</v>
      </c>
      <c r="R4826" s="1">
        <f t="shared" si="75"/>
        <v>542506678.73376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32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32</v>
      </c>
      <c r="K4828" s="5" t="s">
        <v>22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76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76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32</v>
      </c>
      <c r="K4831" s="10" t="s">
        <v>76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32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76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76</v>
      </c>
      <c r="L4837" s="11">
        <v>44919</v>
      </c>
      <c r="M4837" s="10">
        <v>0</v>
      </c>
      <c r="N4837" s="10">
        <v>0</v>
      </c>
      <c r="O4837" s="11">
        <v>2286</v>
      </c>
      <c r="P4837" s="10">
        <v>2.4500000000000002</v>
      </c>
      <c r="Q4837" s="10">
        <v>2.4500000000000002</v>
      </c>
      <c r="R4837" s="1">
        <f t="shared" si="75"/>
        <v>0</v>
      </c>
    </row>
    <row r="4838" spans="1:18" ht="31.5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76</v>
      </c>
      <c r="L4838" s="6">
        <v>40554</v>
      </c>
      <c r="M4838" s="5">
        <v>0</v>
      </c>
      <c r="N4838" s="5">
        <v>0</v>
      </c>
      <c r="O4838" s="6">
        <v>2286</v>
      </c>
      <c r="P4838" s="5">
        <v>2.88</v>
      </c>
      <c r="Q4838" s="5">
        <v>2.88</v>
      </c>
      <c r="R4838" s="1">
        <f t="shared" si="75"/>
        <v>0</v>
      </c>
    </row>
    <row r="4839" spans="1:18" ht="31.5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76</v>
      </c>
      <c r="L4839" s="11">
        <v>45977</v>
      </c>
      <c r="M4839" s="10">
        <v>0</v>
      </c>
      <c r="N4839" s="10">
        <v>0</v>
      </c>
      <c r="O4839" s="11">
        <v>2286</v>
      </c>
      <c r="P4839" s="10">
        <v>2</v>
      </c>
      <c r="Q4839" s="10">
        <v>2</v>
      </c>
      <c r="R4839" s="1">
        <f t="shared" si="75"/>
        <v>0</v>
      </c>
    </row>
    <row r="4840" spans="1:18" ht="31.5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76</v>
      </c>
      <c r="L4840" s="6">
        <v>24178</v>
      </c>
      <c r="M4840" s="5">
        <v>0</v>
      </c>
      <c r="N4840" s="5">
        <v>0</v>
      </c>
      <c r="O4840" s="6">
        <v>2286</v>
      </c>
      <c r="P4840" s="5">
        <v>2.77</v>
      </c>
      <c r="Q4840" s="5">
        <v>2.77</v>
      </c>
      <c r="R4840" s="1">
        <f t="shared" si="75"/>
        <v>0</v>
      </c>
    </row>
    <row r="4841" spans="1:18" ht="31.5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76</v>
      </c>
      <c r="L4841" s="11">
        <v>40522</v>
      </c>
      <c r="M4841" s="10">
        <v>0</v>
      </c>
      <c r="N4841" s="10">
        <v>0</v>
      </c>
      <c r="O4841" s="11">
        <v>2286</v>
      </c>
      <c r="P4841" s="10">
        <v>2.11</v>
      </c>
      <c r="Q4841" s="10">
        <v>2.11</v>
      </c>
      <c r="R4841" s="1">
        <f t="shared" si="75"/>
        <v>0</v>
      </c>
    </row>
    <row r="4842" spans="1:18" ht="31.5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76</v>
      </c>
      <c r="L4842" s="6">
        <v>13482</v>
      </c>
      <c r="M4842" s="5">
        <v>0</v>
      </c>
      <c r="N4842" s="5">
        <v>0</v>
      </c>
      <c r="O4842" s="6">
        <v>2286</v>
      </c>
      <c r="P4842" s="5">
        <v>2.34</v>
      </c>
      <c r="Q4842" s="5">
        <v>2.34</v>
      </c>
      <c r="R4842" s="1">
        <f t="shared" si="75"/>
        <v>0</v>
      </c>
    </row>
    <row r="4843" spans="1:18" ht="31.5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76</v>
      </c>
      <c r="L4843" s="11">
        <v>25225</v>
      </c>
      <c r="M4843" s="10">
        <v>0</v>
      </c>
      <c r="N4843" s="10">
        <v>0</v>
      </c>
      <c r="O4843" s="11">
        <v>2249</v>
      </c>
      <c r="P4843" s="10">
        <v>2.77</v>
      </c>
      <c r="Q4843" s="10">
        <v>2.77</v>
      </c>
      <c r="R4843" s="1">
        <f t="shared" si="75"/>
        <v>0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76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31.5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76</v>
      </c>
      <c r="L4845" s="11">
        <v>55176</v>
      </c>
      <c r="M4845" s="10">
        <v>0</v>
      </c>
      <c r="N4845" s="10">
        <v>0</v>
      </c>
      <c r="O4845" s="11">
        <v>5838</v>
      </c>
      <c r="P4845" s="10">
        <v>2.2599999999999998</v>
      </c>
      <c r="Q4845" s="10">
        <v>2.2599999999999998</v>
      </c>
      <c r="R4845" s="1">
        <f t="shared" si="75"/>
        <v>0</v>
      </c>
    </row>
    <row r="4846" spans="1:18" ht="31.5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76</v>
      </c>
      <c r="L4846" s="6">
        <v>59954</v>
      </c>
      <c r="M4846" s="5">
        <v>0</v>
      </c>
      <c r="N4846" s="5">
        <v>0</v>
      </c>
      <c r="O4846" s="6">
        <v>5838</v>
      </c>
      <c r="P4846" s="5">
        <v>2.14</v>
      </c>
      <c r="Q4846" s="5">
        <v>2.14</v>
      </c>
      <c r="R4846" s="1">
        <f t="shared" si="75"/>
        <v>0</v>
      </c>
    </row>
    <row r="4847" spans="1:18" ht="31.5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76</v>
      </c>
      <c r="L4847" s="11">
        <v>42198</v>
      </c>
      <c r="M4847" s="10">
        <v>0</v>
      </c>
      <c r="N4847" s="10">
        <v>0</v>
      </c>
      <c r="O4847" s="11">
        <v>5838</v>
      </c>
      <c r="P4847" s="10">
        <v>1.82</v>
      </c>
      <c r="Q4847" s="10">
        <v>1.82</v>
      </c>
      <c r="R4847" s="1">
        <f t="shared" si="75"/>
        <v>0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31.5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76</v>
      </c>
      <c r="L4849" s="11">
        <v>46548</v>
      </c>
      <c r="M4849" s="10">
        <v>0</v>
      </c>
      <c r="N4849" s="10">
        <v>0</v>
      </c>
      <c r="O4849" s="11">
        <v>3123</v>
      </c>
      <c r="P4849" s="10">
        <v>2.54</v>
      </c>
      <c r="Q4849" s="10">
        <v>2.54</v>
      </c>
      <c r="R4849" s="1">
        <f t="shared" si="75"/>
        <v>0</v>
      </c>
    </row>
    <row r="4850" spans="1:18" ht="21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22</v>
      </c>
      <c r="L4850" s="6">
        <v>15025</v>
      </c>
      <c r="M4850" s="7">
        <v>6761474.9699999997</v>
      </c>
      <c r="N4850" s="5">
        <v>11.244</v>
      </c>
      <c r="O4850" s="6">
        <v>3123</v>
      </c>
      <c r="P4850" s="5">
        <v>4.0999999999999996</v>
      </c>
      <c r="Q4850" s="5">
        <v>2.12</v>
      </c>
      <c r="R4850" s="1">
        <f t="shared" si="75"/>
        <v>76026024.562679991</v>
      </c>
    </row>
    <row r="4851" spans="1:18" ht="31.5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76</v>
      </c>
      <c r="L4851" s="11">
        <v>43625</v>
      </c>
      <c r="M4851" s="10">
        <v>0</v>
      </c>
      <c r="N4851" s="10">
        <v>0</v>
      </c>
      <c r="O4851" s="11">
        <v>3123</v>
      </c>
      <c r="P4851" s="10">
        <v>2.27</v>
      </c>
      <c r="Q4851" s="10">
        <v>2.27</v>
      </c>
      <c r="R4851" s="1">
        <f t="shared" si="75"/>
        <v>0</v>
      </c>
    </row>
    <row r="4852" spans="1:18" ht="21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22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31.5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76</v>
      </c>
      <c r="L4853" s="11">
        <v>40577</v>
      </c>
      <c r="M4853" s="10">
        <v>0</v>
      </c>
      <c r="N4853" s="10">
        <v>0</v>
      </c>
      <c r="O4853" s="11">
        <v>3123</v>
      </c>
      <c r="P4853" s="10">
        <v>2.25</v>
      </c>
      <c r="Q4853" s="10">
        <v>2.25</v>
      </c>
      <c r="R4853" s="1">
        <f t="shared" si="75"/>
        <v>0</v>
      </c>
    </row>
    <row r="4854" spans="1:18" ht="31.5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76</v>
      </c>
      <c r="L4854" s="6">
        <v>17991</v>
      </c>
      <c r="M4854" s="5">
        <v>0</v>
      </c>
      <c r="N4854" s="5">
        <v>0</v>
      </c>
      <c r="O4854" s="6">
        <v>3123</v>
      </c>
      <c r="P4854" s="5">
        <v>1.92</v>
      </c>
      <c r="Q4854" s="5">
        <v>1.92</v>
      </c>
      <c r="R4854" s="1">
        <f t="shared" si="75"/>
        <v>0</v>
      </c>
    </row>
    <row r="4855" spans="1:18" ht="31.5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81</v>
      </c>
      <c r="K4855" s="10" t="s">
        <v>76</v>
      </c>
      <c r="L4855" s="11">
        <v>44991</v>
      </c>
      <c r="M4855" s="10">
        <v>0</v>
      </c>
      <c r="N4855" s="10">
        <v>0</v>
      </c>
      <c r="O4855" s="11">
        <v>3123</v>
      </c>
      <c r="P4855" s="10">
        <v>2.11</v>
      </c>
      <c r="Q4855" s="10">
        <v>2.11</v>
      </c>
      <c r="R4855" s="1">
        <f t="shared" si="75"/>
        <v>0</v>
      </c>
    </row>
    <row r="4856" spans="1:18" ht="31.5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81</v>
      </c>
      <c r="K4856" s="5" t="s">
        <v>76</v>
      </c>
      <c r="L4856" s="6">
        <v>43606</v>
      </c>
      <c r="M4856" s="5">
        <v>0</v>
      </c>
      <c r="N4856" s="5">
        <v>0</v>
      </c>
      <c r="O4856" s="6">
        <v>3123</v>
      </c>
      <c r="P4856" s="5">
        <v>2.4700000000000002</v>
      </c>
      <c r="Q4856" s="5">
        <v>2.4700000000000002</v>
      </c>
      <c r="R4856" s="1">
        <f t="shared" si="75"/>
        <v>0</v>
      </c>
    </row>
    <row r="4857" spans="1:18" ht="21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81</v>
      </c>
      <c r="K4857" s="10" t="s">
        <v>22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31.5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81</v>
      </c>
      <c r="K4858" s="5" t="s">
        <v>76</v>
      </c>
      <c r="L4858" s="6">
        <v>45080</v>
      </c>
      <c r="M4858" s="5">
        <v>0</v>
      </c>
      <c r="N4858" s="5">
        <v>0</v>
      </c>
      <c r="O4858" s="6">
        <v>3123</v>
      </c>
      <c r="P4858" s="5">
        <v>2.85</v>
      </c>
      <c r="Q4858" s="5">
        <v>2.85</v>
      </c>
      <c r="R4858" s="1">
        <f t="shared" si="75"/>
        <v>0</v>
      </c>
    </row>
    <row r="4859" spans="1:18" ht="31.5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81</v>
      </c>
      <c r="K4859" s="10" t="s">
        <v>76</v>
      </c>
      <c r="L4859" s="11">
        <v>5951</v>
      </c>
      <c r="M4859" s="10">
        <v>0</v>
      </c>
      <c r="N4859" s="10">
        <v>0</v>
      </c>
      <c r="O4859" s="11">
        <v>3133</v>
      </c>
      <c r="P4859" s="10">
        <v>1.94</v>
      </c>
      <c r="Q4859" s="10">
        <v>1.94</v>
      </c>
      <c r="R4859" s="1">
        <f t="shared" si="75"/>
        <v>0</v>
      </c>
    </row>
    <row r="4860" spans="1:18" ht="31.5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81</v>
      </c>
      <c r="K4860" s="5" t="s">
        <v>76</v>
      </c>
      <c r="L4860" s="6">
        <v>49660</v>
      </c>
      <c r="M4860" s="5">
        <v>0</v>
      </c>
      <c r="N4860" s="5">
        <v>0</v>
      </c>
      <c r="O4860" s="6">
        <v>3818</v>
      </c>
      <c r="P4860" s="5">
        <v>2.63</v>
      </c>
      <c r="Q4860" s="5">
        <v>2.63</v>
      </c>
      <c r="R4860" s="1">
        <f t="shared" si="75"/>
        <v>0</v>
      </c>
    </row>
    <row r="4861" spans="1:18" ht="31.5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81</v>
      </c>
      <c r="K4861" s="10" t="s">
        <v>76</v>
      </c>
      <c r="L4861" s="11">
        <v>34795</v>
      </c>
      <c r="M4861" s="10">
        <v>0</v>
      </c>
      <c r="N4861" s="10">
        <v>0</v>
      </c>
      <c r="O4861" s="11">
        <v>3818</v>
      </c>
      <c r="P4861" s="10">
        <v>2.29</v>
      </c>
      <c r="Q4861" s="10">
        <v>2.29</v>
      </c>
      <c r="R4861" s="1">
        <f t="shared" si="75"/>
        <v>0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31.5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76</v>
      </c>
      <c r="L4863" s="11">
        <v>48939</v>
      </c>
      <c r="M4863" s="10">
        <v>0</v>
      </c>
      <c r="N4863" s="10">
        <v>0</v>
      </c>
      <c r="O4863" s="11">
        <v>4434</v>
      </c>
      <c r="P4863" s="10">
        <v>3.1</v>
      </c>
      <c r="Q4863" s="10">
        <v>3.1</v>
      </c>
      <c r="R4863" s="1">
        <f t="shared" si="75"/>
        <v>0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31.5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81</v>
      </c>
      <c r="K4865" s="10" t="s">
        <v>76</v>
      </c>
      <c r="L4865" s="11">
        <v>45414</v>
      </c>
      <c r="M4865" s="10">
        <v>0</v>
      </c>
      <c r="N4865" s="10">
        <v>0</v>
      </c>
      <c r="O4865" s="11">
        <v>1838</v>
      </c>
      <c r="P4865" s="10">
        <v>2.29</v>
      </c>
      <c r="Q4865" s="10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81</v>
      </c>
      <c r="K4866" s="5" t="s">
        <v>76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31.5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81</v>
      </c>
      <c r="K4867" s="10" t="s">
        <v>76</v>
      </c>
      <c r="L4867" s="11">
        <v>10532</v>
      </c>
      <c r="M4867" s="10">
        <v>0</v>
      </c>
      <c r="N4867" s="10">
        <v>0</v>
      </c>
      <c r="O4867" s="11">
        <v>1838</v>
      </c>
      <c r="P4867" s="10">
        <v>3.02</v>
      </c>
      <c r="Q4867" s="10">
        <v>3.02</v>
      </c>
      <c r="R4867" s="1">
        <f t="shared" ref="R4867:R4930" si="76">M4867*N4867</f>
        <v>0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76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31.5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76</v>
      </c>
      <c r="L4869" s="11">
        <v>30969</v>
      </c>
      <c r="M4869" s="10">
        <v>0</v>
      </c>
      <c r="N4869" s="10">
        <v>0</v>
      </c>
      <c r="O4869" s="11">
        <v>1416</v>
      </c>
      <c r="P4869" s="10">
        <v>3.22</v>
      </c>
      <c r="Q4869" s="10">
        <v>3.22</v>
      </c>
      <c r="R4869" s="1">
        <f t="shared" si="76"/>
        <v>0</v>
      </c>
    </row>
    <row r="4870" spans="1:18" ht="31.5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76</v>
      </c>
      <c r="L4870" s="6">
        <v>13221</v>
      </c>
      <c r="M4870" s="5">
        <v>0</v>
      </c>
      <c r="N4870" s="5">
        <v>0</v>
      </c>
      <c r="O4870" s="6">
        <v>1416</v>
      </c>
      <c r="P4870" s="5">
        <v>3.67</v>
      </c>
      <c r="Q4870" s="5">
        <v>3.67</v>
      </c>
      <c r="R4870" s="1">
        <f t="shared" si="76"/>
        <v>0</v>
      </c>
    </row>
    <row r="4871" spans="1:18" ht="31.5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76</v>
      </c>
      <c r="L4871" s="11">
        <v>30897</v>
      </c>
      <c r="M4871" s="10">
        <v>0</v>
      </c>
      <c r="N4871" s="10">
        <v>0</v>
      </c>
      <c r="O4871" s="11">
        <v>1416</v>
      </c>
      <c r="P4871" s="10">
        <v>2.5499999999999998</v>
      </c>
      <c r="Q4871" s="10">
        <v>2.5499999999999998</v>
      </c>
      <c r="R4871" s="1">
        <f t="shared" si="76"/>
        <v>0</v>
      </c>
    </row>
    <row r="4872" spans="1:18" ht="21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81</v>
      </c>
      <c r="K4872" s="5" t="s">
        <v>22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31.5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81</v>
      </c>
      <c r="K4873" s="10" t="s">
        <v>76</v>
      </c>
      <c r="L4873" s="11">
        <v>44559</v>
      </c>
      <c r="M4873" s="10">
        <v>0</v>
      </c>
      <c r="N4873" s="10">
        <v>0</v>
      </c>
      <c r="O4873" s="11">
        <v>1455</v>
      </c>
      <c r="P4873" s="10">
        <v>3.2</v>
      </c>
      <c r="Q4873" s="10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81</v>
      </c>
      <c r="K4874" s="5" t="s">
        <v>76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81</v>
      </c>
      <c r="K4875" s="10" t="s">
        <v>76</v>
      </c>
      <c r="L4875" s="11">
        <v>40617</v>
      </c>
      <c r="M4875" s="10">
        <v>0</v>
      </c>
      <c r="N4875" s="10">
        <v>0</v>
      </c>
      <c r="O4875" s="11">
        <v>1455</v>
      </c>
      <c r="P4875" s="10">
        <v>2.1800000000000002</v>
      </c>
      <c r="Q4875" s="10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81</v>
      </c>
      <c r="K4876" s="5" t="s">
        <v>76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32</v>
      </c>
      <c r="K4877" s="10" t="s">
        <v>22</v>
      </c>
      <c r="L4877" s="11">
        <v>59689</v>
      </c>
      <c r="M4877" s="12">
        <v>26860218.18</v>
      </c>
      <c r="N4877" s="10">
        <v>74.739999999999995</v>
      </c>
      <c r="O4877" s="11">
        <v>23204</v>
      </c>
      <c r="P4877" s="10">
        <v>3.46</v>
      </c>
      <c r="Q4877" s="10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32</v>
      </c>
      <c r="K4878" s="5" t="s">
        <v>22</v>
      </c>
      <c r="L4878" s="6">
        <v>53673</v>
      </c>
      <c r="M4878" s="7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26905499.93</v>
      </c>
      <c r="N4882" s="5">
        <v>18.866</v>
      </c>
      <c r="O4882" s="6">
        <v>10838</v>
      </c>
      <c r="P4882" s="5">
        <v>2.2400000000000002</v>
      </c>
      <c r="Q4882" s="5">
        <v>2</v>
      </c>
      <c r="R4882" s="1">
        <f t="shared" si="76"/>
        <v>507599161.67938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32</v>
      </c>
      <c r="K4884" s="5" t="s">
        <v>22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32</v>
      </c>
      <c r="K4885" s="10" t="s">
        <v>22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32</v>
      </c>
      <c r="K4886" s="5" t="s">
        <v>22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32</v>
      </c>
      <c r="K4887" s="10" t="s">
        <v>22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32</v>
      </c>
      <c r="K4888" s="5" t="s">
        <v>22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31.5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76</v>
      </c>
      <c r="L4889" s="11">
        <v>49590</v>
      </c>
      <c r="M4889" s="10">
        <v>0</v>
      </c>
      <c r="N4889" s="10">
        <v>0</v>
      </c>
      <c r="O4889" s="10">
        <v>893</v>
      </c>
      <c r="P4889" s="10">
        <v>2.31</v>
      </c>
      <c r="Q4889" s="10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76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76</v>
      </c>
      <c r="L4891" s="11">
        <v>14645</v>
      </c>
      <c r="M4891" s="10">
        <v>0</v>
      </c>
      <c r="N4891" s="10">
        <v>0</v>
      </c>
      <c r="O4891" s="10">
        <v>893</v>
      </c>
      <c r="P4891" s="10">
        <v>2.08</v>
      </c>
      <c r="Q4891" s="10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81</v>
      </c>
      <c r="K4892" s="5" t="s">
        <v>76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31.5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81</v>
      </c>
      <c r="K4893" s="10" t="s">
        <v>76</v>
      </c>
      <c r="L4893" s="11">
        <v>40648</v>
      </c>
      <c r="M4893" s="10">
        <v>0</v>
      </c>
      <c r="N4893" s="10">
        <v>0</v>
      </c>
      <c r="O4893" s="11">
        <v>2236</v>
      </c>
      <c r="P4893" s="10">
        <v>2.72</v>
      </c>
      <c r="Q4893" s="10">
        <v>2.72</v>
      </c>
      <c r="R4893" s="1">
        <f t="shared" si="76"/>
        <v>0</v>
      </c>
    </row>
    <row r="4894" spans="1:18" ht="31.5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81</v>
      </c>
      <c r="K4894" s="5" t="s">
        <v>76</v>
      </c>
      <c r="L4894" s="6">
        <v>35965</v>
      </c>
      <c r="M4894" s="5">
        <v>0</v>
      </c>
      <c r="N4894" s="5">
        <v>0</v>
      </c>
      <c r="O4894" s="6">
        <v>2236</v>
      </c>
      <c r="P4894" s="5">
        <v>2.66</v>
      </c>
      <c r="Q4894" s="5">
        <v>2.66</v>
      </c>
      <c r="R4894" s="1">
        <f t="shared" si="76"/>
        <v>0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81</v>
      </c>
      <c r="K4895" s="10" t="s">
        <v>76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81</v>
      </c>
      <c r="K4896" s="5" t="s">
        <v>76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32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32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32</v>
      </c>
      <c r="K4902" s="5" t="s">
        <v>22</v>
      </c>
      <c r="L4902" s="6">
        <v>6072</v>
      </c>
      <c r="M4902" s="7">
        <v>2732399.9</v>
      </c>
      <c r="N4902" s="5">
        <v>16.399000000000001</v>
      </c>
      <c r="O4902" s="6">
        <v>9568</v>
      </c>
      <c r="P4902" s="5">
        <v>2.16</v>
      </c>
      <c r="Q4902" s="5">
        <v>2</v>
      </c>
      <c r="R4902" s="1">
        <f t="shared" si="76"/>
        <v>44808625.960100003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32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31.5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76</v>
      </c>
      <c r="L4904" s="6">
        <v>35686</v>
      </c>
      <c r="M4904" s="5">
        <v>0</v>
      </c>
      <c r="N4904" s="5">
        <v>0</v>
      </c>
      <c r="O4904" s="6">
        <v>2172</v>
      </c>
      <c r="P4904" s="5">
        <v>2.78</v>
      </c>
      <c r="Q4904" s="5">
        <v>2.78</v>
      </c>
      <c r="R4904" s="1">
        <f t="shared" si="76"/>
        <v>0</v>
      </c>
    </row>
    <row r="4905" spans="1:18" ht="31.5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81</v>
      </c>
      <c r="K4905" s="10" t="s">
        <v>76</v>
      </c>
      <c r="L4905" s="11">
        <v>44951</v>
      </c>
      <c r="M4905" s="10">
        <v>0</v>
      </c>
      <c r="N4905" s="10">
        <v>0</v>
      </c>
      <c r="O4905" s="11">
        <v>1693</v>
      </c>
      <c r="P4905" s="10">
        <v>2.5299999999999998</v>
      </c>
      <c r="Q4905" s="10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76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76</v>
      </c>
      <c r="L4907" s="11">
        <v>19965</v>
      </c>
      <c r="M4907" s="10">
        <v>0</v>
      </c>
      <c r="N4907" s="10">
        <v>0</v>
      </c>
      <c r="O4907" s="11">
        <v>2018</v>
      </c>
      <c r="P4907" s="10">
        <v>2.23</v>
      </c>
      <c r="Q4907" s="10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76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76</v>
      </c>
      <c r="L4909" s="11">
        <v>25105</v>
      </c>
      <c r="M4909" s="10">
        <v>0</v>
      </c>
      <c r="N4909" s="10">
        <v>0</v>
      </c>
      <c r="O4909" s="11">
        <v>2018</v>
      </c>
      <c r="P4909" s="10">
        <v>2.39</v>
      </c>
      <c r="Q4909" s="10">
        <v>2.39</v>
      </c>
      <c r="R4909" s="1">
        <f t="shared" si="76"/>
        <v>0</v>
      </c>
    </row>
    <row r="4910" spans="1:18" ht="31.5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76</v>
      </c>
      <c r="L4910" s="6">
        <v>34843</v>
      </c>
      <c r="M4910" s="5">
        <v>0</v>
      </c>
      <c r="N4910" s="5">
        <v>0</v>
      </c>
      <c r="O4910" s="6">
        <v>1835</v>
      </c>
      <c r="P4910" s="5">
        <v>2.25</v>
      </c>
      <c r="Q4910" s="5">
        <v>2.25</v>
      </c>
      <c r="R4910" s="1">
        <f t="shared" si="76"/>
        <v>0</v>
      </c>
    </row>
    <row r="4911" spans="1:18" ht="31.5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76</v>
      </c>
      <c r="L4911" s="11">
        <v>42720</v>
      </c>
      <c r="M4911" s="10">
        <v>0</v>
      </c>
      <c r="N4911" s="10">
        <v>0</v>
      </c>
      <c r="O4911" s="11">
        <v>1835</v>
      </c>
      <c r="P4911" s="10">
        <v>2.79</v>
      </c>
      <c r="Q4911" s="10">
        <v>2.79</v>
      </c>
      <c r="R4911" s="1">
        <f t="shared" si="76"/>
        <v>0</v>
      </c>
    </row>
    <row r="4912" spans="1:18" ht="31.5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76</v>
      </c>
      <c r="L4912" s="6">
        <v>34657</v>
      </c>
      <c r="M4912" s="5">
        <v>0</v>
      </c>
      <c r="N4912" s="5">
        <v>0</v>
      </c>
      <c r="O4912" s="6">
        <v>1835</v>
      </c>
      <c r="P4912" s="5">
        <v>2.79</v>
      </c>
      <c r="Q4912" s="5">
        <v>2.79</v>
      </c>
      <c r="R4912" s="1">
        <f t="shared" si="76"/>
        <v>0</v>
      </c>
    </row>
    <row r="4913" spans="1:18" ht="31.5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76</v>
      </c>
      <c r="L4913" s="11">
        <v>34454</v>
      </c>
      <c r="M4913" s="10">
        <v>0</v>
      </c>
      <c r="N4913" s="10">
        <v>0</v>
      </c>
      <c r="O4913" s="11">
        <v>1835</v>
      </c>
      <c r="P4913" s="10">
        <v>2.58</v>
      </c>
      <c r="Q4913" s="10">
        <v>2.58</v>
      </c>
      <c r="R4913" s="1">
        <f t="shared" si="76"/>
        <v>0</v>
      </c>
    </row>
    <row r="4914" spans="1:18" ht="31.5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76</v>
      </c>
      <c r="L4914" s="6">
        <v>40801</v>
      </c>
      <c r="M4914" s="5">
        <v>0</v>
      </c>
      <c r="N4914" s="5">
        <v>0</v>
      </c>
      <c r="O4914" s="6">
        <v>2399</v>
      </c>
      <c r="P4914" s="5">
        <v>2.36</v>
      </c>
      <c r="Q4914" s="5">
        <v>2.36</v>
      </c>
      <c r="R4914" s="1">
        <f t="shared" si="76"/>
        <v>0</v>
      </c>
    </row>
    <row r="4915" spans="1:18" ht="21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22</v>
      </c>
      <c r="L4915" s="11">
        <v>27253</v>
      </c>
      <c r="M4915" s="12">
        <v>12264074.949999999</v>
      </c>
      <c r="N4915" s="10">
        <v>11.773</v>
      </c>
      <c r="O4915" s="11">
        <v>2399</v>
      </c>
      <c r="P4915" s="10">
        <v>4.03</v>
      </c>
      <c r="Q4915" s="10">
        <v>2.11</v>
      </c>
      <c r="R4915" s="1">
        <f t="shared" si="76"/>
        <v>144384954.38634998</v>
      </c>
    </row>
    <row r="4916" spans="1:18" ht="31.5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76</v>
      </c>
      <c r="L4916" s="6">
        <v>40329</v>
      </c>
      <c r="M4916" s="5">
        <v>0</v>
      </c>
      <c r="N4916" s="5">
        <v>0</v>
      </c>
      <c r="O4916" s="6">
        <v>2399</v>
      </c>
      <c r="P4916" s="5">
        <v>2.63</v>
      </c>
      <c r="Q4916" s="5">
        <v>2.63</v>
      </c>
      <c r="R4916" s="1">
        <f t="shared" si="76"/>
        <v>0</v>
      </c>
    </row>
    <row r="4917" spans="1:18" ht="31.5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76</v>
      </c>
      <c r="L4917" s="11">
        <v>5050</v>
      </c>
      <c r="M4917" s="10">
        <v>0</v>
      </c>
      <c r="N4917" s="10">
        <v>0</v>
      </c>
      <c r="O4917" s="11">
        <v>1543</v>
      </c>
      <c r="P4917" s="10">
        <v>2.88</v>
      </c>
      <c r="Q4917" s="10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76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76</v>
      </c>
      <c r="L4919" s="11">
        <v>35006</v>
      </c>
      <c r="M4919" s="10">
        <v>0</v>
      </c>
      <c r="N4919" s="10">
        <v>0</v>
      </c>
      <c r="O4919" s="11">
        <v>1532</v>
      </c>
      <c r="P4919" s="10">
        <v>2.16</v>
      </c>
      <c r="Q4919" s="10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76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76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22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22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472499.99</v>
      </c>
      <c r="N4944" s="5">
        <v>14.065</v>
      </c>
      <c r="O4944" s="6">
        <v>9345</v>
      </c>
      <c r="P4944" s="5">
        <v>1.81</v>
      </c>
      <c r="Q4944" s="5">
        <v>1.81</v>
      </c>
      <c r="R4944" s="1">
        <f t="shared" si="77"/>
        <v>6645712.3593499996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110700</v>
      </c>
      <c r="N4945" s="10">
        <v>13.961</v>
      </c>
      <c r="O4945" s="11">
        <v>9345</v>
      </c>
      <c r="P4945" s="10">
        <v>2.0699999999999998</v>
      </c>
      <c r="Q4945" s="10">
        <v>2</v>
      </c>
      <c r="R4945" s="1">
        <f t="shared" si="77"/>
        <v>1545482.7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24313499.989999998</v>
      </c>
      <c r="N4950" s="5">
        <v>21.311</v>
      </c>
      <c r="O4950" s="6">
        <v>14472</v>
      </c>
      <c r="P4950" s="5">
        <v>2.31</v>
      </c>
      <c r="Q4950" s="5">
        <v>2</v>
      </c>
      <c r="R4950" s="1">
        <f t="shared" si="77"/>
        <v>518144998.28688997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2708100.06</v>
      </c>
      <c r="N4955" s="10">
        <v>15.63</v>
      </c>
      <c r="O4955" s="11">
        <v>14483</v>
      </c>
      <c r="P4955" s="10">
        <v>1.97</v>
      </c>
      <c r="Q4955" s="10">
        <v>1.97</v>
      </c>
      <c r="R4955" s="1">
        <f t="shared" si="77"/>
        <v>42327603.937800005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32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32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32</v>
      </c>
      <c r="K4958" s="5" t="s">
        <v>22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32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22</v>
      </c>
      <c r="L4960" s="6">
        <v>6127</v>
      </c>
      <c r="M4960" s="7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21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81</v>
      </c>
      <c r="K4961" s="10" t="s">
        <v>22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81</v>
      </c>
      <c r="K4962" s="5" t="s">
        <v>22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31.5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76</v>
      </c>
      <c r="L4963" s="11">
        <v>11072</v>
      </c>
      <c r="M4963" s="10">
        <v>0</v>
      </c>
      <c r="N4963" s="10">
        <v>0</v>
      </c>
      <c r="O4963" s="11">
        <v>1124</v>
      </c>
      <c r="P4963" s="10">
        <v>2.0299999999999998</v>
      </c>
      <c r="Q4963" s="10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76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76</v>
      </c>
      <c r="L4965" s="11">
        <v>49511</v>
      </c>
      <c r="M4965" s="10">
        <v>0</v>
      </c>
      <c r="N4965" s="10">
        <v>0</v>
      </c>
      <c r="O4965" s="11">
        <v>2661</v>
      </c>
      <c r="P4965" s="10">
        <v>1.82</v>
      </c>
      <c r="Q4965" s="10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76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76</v>
      </c>
      <c r="L4967" s="11">
        <v>11132</v>
      </c>
      <c r="M4967" s="10">
        <v>0</v>
      </c>
      <c r="N4967" s="10">
        <v>0</v>
      </c>
      <c r="O4967" s="11">
        <v>2661</v>
      </c>
      <c r="P4967" s="10">
        <v>2.52</v>
      </c>
      <c r="Q4967" s="10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76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22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22</v>
      </c>
      <c r="L4971" s="11">
        <v>45675</v>
      </c>
      <c r="M4971" s="12">
        <v>20553533.219999999</v>
      </c>
      <c r="N4971" s="10">
        <v>22.306999999999999</v>
      </c>
      <c r="O4971" s="11">
        <v>4582</v>
      </c>
      <c r="P4971" s="10">
        <v>3.33</v>
      </c>
      <c r="Q4971" s="10">
        <v>2.04</v>
      </c>
      <c r="R4971" s="1">
        <f t="shared" si="77"/>
        <v>458487665.53853995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31.5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81</v>
      </c>
      <c r="K4973" s="10" t="s">
        <v>76</v>
      </c>
      <c r="L4973" s="11">
        <v>41913</v>
      </c>
      <c r="M4973" s="10">
        <v>0</v>
      </c>
      <c r="N4973" s="10">
        <v>0</v>
      </c>
      <c r="O4973" s="11">
        <v>3478</v>
      </c>
      <c r="P4973" s="10">
        <v>2.12</v>
      </c>
      <c r="Q4973" s="10">
        <v>2.12</v>
      </c>
      <c r="R4973" s="1">
        <f t="shared" si="77"/>
        <v>0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81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22</v>
      </c>
      <c r="L4975" s="11">
        <v>4527</v>
      </c>
      <c r="M4975" s="12">
        <v>2037150.08</v>
      </c>
      <c r="N4975" s="10">
        <v>54.970999999999997</v>
      </c>
      <c r="O4975" s="11">
        <v>7746</v>
      </c>
      <c r="P4975" s="10">
        <v>4.79</v>
      </c>
      <c r="Q4975" s="10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76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9472049.9000000004</v>
      </c>
      <c r="N4977" s="10">
        <v>82.352999999999994</v>
      </c>
      <c r="O4977" s="11">
        <v>46949</v>
      </c>
      <c r="P4977" s="10">
        <v>2.38</v>
      </c>
      <c r="Q4977" s="10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38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38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22</v>
      </c>
      <c r="L4980" s="6">
        <v>13581</v>
      </c>
      <c r="M4980" s="7">
        <v>6111450.0099999998</v>
      </c>
      <c r="N4980" s="5">
        <v>128.04900000000001</v>
      </c>
      <c r="O4980" s="6">
        <v>46949</v>
      </c>
      <c r="P4980" s="5">
        <v>2.42</v>
      </c>
      <c r="Q4980" s="5">
        <v>2</v>
      </c>
      <c r="R4980" s="1">
        <f t="shared" si="77"/>
        <v>782565062.33048999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22</v>
      </c>
      <c r="L4981" s="11">
        <v>9153</v>
      </c>
      <c r="M4981" s="12">
        <v>4118849.79</v>
      </c>
      <c r="N4981" s="10">
        <v>127.718</v>
      </c>
      <c r="O4981" s="11">
        <v>46949</v>
      </c>
      <c r="P4981" s="10">
        <v>2.41</v>
      </c>
      <c r="Q4981" s="10">
        <v>2</v>
      </c>
      <c r="R4981" s="1">
        <f t="shared" si="77"/>
        <v>526051257.47922003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22</v>
      </c>
      <c r="L4982" s="5">
        <v>117</v>
      </c>
      <c r="M4982" s="7">
        <v>52650</v>
      </c>
      <c r="N4982" s="5">
        <v>128.11699999999999</v>
      </c>
      <c r="O4982" s="6">
        <v>46959</v>
      </c>
      <c r="P4982" s="5">
        <v>2.42</v>
      </c>
      <c r="Q4982" s="5">
        <v>2</v>
      </c>
      <c r="R4982" s="1">
        <f t="shared" si="77"/>
        <v>6745360.0499999998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38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38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41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22</v>
      </c>
      <c r="L4992" s="6">
        <v>4536</v>
      </c>
      <c r="M4992" s="7">
        <v>2041200.03</v>
      </c>
      <c r="N4992" s="5">
        <v>131.99799999999999</v>
      </c>
      <c r="O4992" s="6">
        <v>46959</v>
      </c>
      <c r="P4992" s="5">
        <v>2.4500000000000002</v>
      </c>
      <c r="Q4992" s="5">
        <v>2</v>
      </c>
      <c r="R4992" s="1">
        <f t="shared" si="77"/>
        <v>269434321.55993998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22</v>
      </c>
      <c r="L4994" s="6">
        <v>13500</v>
      </c>
      <c r="M4994" s="7">
        <v>6075000.1200000001</v>
      </c>
      <c r="N4994" s="5">
        <v>126.16</v>
      </c>
      <c r="O4994" s="6">
        <v>46949</v>
      </c>
      <c r="P4994" s="5">
        <v>2.4</v>
      </c>
      <c r="Q4994" s="5">
        <v>2</v>
      </c>
      <c r="R4994" s="1">
        <f t="shared" si="77"/>
        <v>766422015.13919997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38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38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13853699.630000001</v>
      </c>
      <c r="N4997" s="10">
        <v>54.969000000000001</v>
      </c>
      <c r="O4997" s="11">
        <v>46949</v>
      </c>
      <c r="P4997" s="10">
        <v>1.94</v>
      </c>
      <c r="Q4997" s="10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41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22</v>
      </c>
      <c r="L5000" s="5">
        <v>903</v>
      </c>
      <c r="M5000" s="7">
        <v>406349.98</v>
      </c>
      <c r="N5000" s="5">
        <v>107.324</v>
      </c>
      <c r="O5000" s="6">
        <v>44624</v>
      </c>
      <c r="P5000" s="5">
        <v>2.91</v>
      </c>
      <c r="Q5000" s="5">
        <v>2</v>
      </c>
      <c r="R5000" s="1">
        <f t="shared" si="78"/>
        <v>43611105.253519997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6303150.1500000004</v>
      </c>
      <c r="N5001" s="10">
        <v>75.094999999999999</v>
      </c>
      <c r="O5001" s="11">
        <v>44614</v>
      </c>
      <c r="P5001" s="10">
        <v>2.37</v>
      </c>
      <c r="Q5001" s="10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10413899.789999999</v>
      </c>
      <c r="N5003" s="10">
        <v>51.975000000000001</v>
      </c>
      <c r="O5003" s="11">
        <v>44614</v>
      </c>
      <c r="P5003" s="10">
        <v>2.0299999999999998</v>
      </c>
      <c r="Q5003" s="10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41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41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22</v>
      </c>
      <c r="L5007" s="11">
        <v>53888</v>
      </c>
      <c r="M5007" s="12">
        <v>24249823.489999998</v>
      </c>
      <c r="N5007" s="10">
        <v>21.707999999999998</v>
      </c>
      <c r="O5007" s="11">
        <v>7672</v>
      </c>
      <c r="P5007" s="10">
        <v>3.62</v>
      </c>
      <c r="Q5007" s="10">
        <v>2.0699999999999998</v>
      </c>
      <c r="R5007" s="1">
        <f t="shared" si="78"/>
        <v>526415168.32091993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81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81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81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81</v>
      </c>
      <c r="K5015" s="10" t="s">
        <v>22</v>
      </c>
      <c r="L5015" s="11">
        <v>56695</v>
      </c>
      <c r="M5015" s="12">
        <v>25512843.510000002</v>
      </c>
      <c r="N5015" s="10">
        <v>20.027999999999999</v>
      </c>
      <c r="O5015" s="11">
        <v>7672</v>
      </c>
      <c r="P5015" s="10">
        <v>3.42</v>
      </c>
      <c r="Q5015" s="10">
        <v>2.0499999999999998</v>
      </c>
      <c r="R5015" s="1">
        <f t="shared" si="78"/>
        <v>510971229.81827998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81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31.5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76</v>
      </c>
      <c r="L5017" s="11">
        <v>40806</v>
      </c>
      <c r="M5017" s="10">
        <v>0</v>
      </c>
      <c r="N5017" s="10">
        <v>0</v>
      </c>
      <c r="O5017" s="11">
        <v>3243</v>
      </c>
      <c r="P5017" s="10">
        <v>2.56</v>
      </c>
      <c r="Q5017" s="10">
        <v>2.56</v>
      </c>
      <c r="R5017" s="1">
        <f t="shared" si="78"/>
        <v>0</v>
      </c>
    </row>
    <row r="5018" spans="1:18" ht="21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22</v>
      </c>
      <c r="L5018" s="6">
        <v>40378</v>
      </c>
      <c r="M5018" s="7">
        <v>18170324.859999999</v>
      </c>
      <c r="N5018" s="5">
        <v>13.733000000000001</v>
      </c>
      <c r="O5018" s="6">
        <v>3243</v>
      </c>
      <c r="P5018" s="5">
        <v>3.81</v>
      </c>
      <c r="Q5018" s="5">
        <v>2.09</v>
      </c>
      <c r="R5018" s="1">
        <f t="shared" si="78"/>
        <v>249533071.30238</v>
      </c>
    </row>
    <row r="5019" spans="1:18" ht="31.5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76</v>
      </c>
      <c r="L5019" s="11">
        <v>54789</v>
      </c>
      <c r="M5019" s="10">
        <v>0</v>
      </c>
      <c r="N5019" s="10">
        <v>0</v>
      </c>
      <c r="O5019" s="11">
        <v>4250</v>
      </c>
      <c r="P5019" s="10">
        <v>1.61</v>
      </c>
      <c r="Q5019" s="10">
        <v>1.61</v>
      </c>
      <c r="R5019" s="1">
        <f t="shared" si="78"/>
        <v>0</v>
      </c>
    </row>
    <row r="5020" spans="1:18" ht="31.5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76</v>
      </c>
      <c r="L5020" s="6">
        <v>51862</v>
      </c>
      <c r="M5020" s="5">
        <v>0</v>
      </c>
      <c r="N5020" s="5">
        <v>0</v>
      </c>
      <c r="O5020" s="6">
        <v>4250</v>
      </c>
      <c r="P5020" s="5">
        <v>2.2000000000000002</v>
      </c>
      <c r="Q5020" s="5">
        <v>2.2000000000000002</v>
      </c>
      <c r="R5020" s="1">
        <f t="shared" si="78"/>
        <v>0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22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31.5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76</v>
      </c>
      <c r="L5023" s="11">
        <v>20210</v>
      </c>
      <c r="M5023" s="10">
        <v>0</v>
      </c>
      <c r="N5023" s="10">
        <v>0</v>
      </c>
      <c r="O5023" s="10">
        <v>549</v>
      </c>
      <c r="P5023" s="10">
        <v>2.39</v>
      </c>
      <c r="Q5023" s="10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81</v>
      </c>
      <c r="K5024" s="5" t="s">
        <v>76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81</v>
      </c>
      <c r="K5025" s="10" t="s">
        <v>76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32</v>
      </c>
      <c r="K5026" s="5" t="s">
        <v>22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32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32</v>
      </c>
      <c r="K5028" s="5" t="s">
        <v>22</v>
      </c>
      <c r="L5028" s="6">
        <v>61675</v>
      </c>
      <c r="M5028" s="7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32</v>
      </c>
      <c r="K5029" s="10" t="s">
        <v>22</v>
      </c>
      <c r="L5029" s="11">
        <v>54144</v>
      </c>
      <c r="M5029" s="12">
        <v>24364800.289999999</v>
      </c>
      <c r="N5029" s="10">
        <v>106.53700000000001</v>
      </c>
      <c r="O5029" s="11">
        <v>22074</v>
      </c>
      <c r="P5029" s="10">
        <v>4.6399999999999997</v>
      </c>
      <c r="Q5029" s="10">
        <v>2.17</v>
      </c>
      <c r="R5029" s="1">
        <f t="shared" si="78"/>
        <v>2595752728.4957299</v>
      </c>
    </row>
    <row r="5030" spans="1:18" ht="31.5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76</v>
      </c>
      <c r="L5030" s="6">
        <v>36604</v>
      </c>
      <c r="M5030" s="5">
        <v>0</v>
      </c>
      <c r="N5030" s="5">
        <v>0</v>
      </c>
      <c r="O5030" s="6">
        <v>2458</v>
      </c>
      <c r="P5030" s="5">
        <v>1.59</v>
      </c>
      <c r="Q5030" s="5">
        <v>1.59</v>
      </c>
      <c r="R5030" s="1">
        <f t="shared" si="78"/>
        <v>0</v>
      </c>
    </row>
    <row r="5031" spans="1:18" ht="31.5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76</v>
      </c>
      <c r="L5031" s="11">
        <v>20316</v>
      </c>
      <c r="M5031" s="10">
        <v>0</v>
      </c>
      <c r="N5031" s="10">
        <v>0</v>
      </c>
      <c r="O5031" s="11">
        <v>2458</v>
      </c>
      <c r="P5031" s="10">
        <v>2.14</v>
      </c>
      <c r="Q5031" s="10">
        <v>2.14</v>
      </c>
      <c r="R5031" s="1">
        <f t="shared" si="78"/>
        <v>0</v>
      </c>
    </row>
    <row r="5032" spans="1:18" ht="21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22</v>
      </c>
      <c r="L5032" s="6">
        <v>21201</v>
      </c>
      <c r="M5032" s="7">
        <v>9540449.9399999995</v>
      </c>
      <c r="N5032" s="5">
        <v>10.029</v>
      </c>
      <c r="O5032" s="6">
        <v>2458</v>
      </c>
      <c r="P5032" s="5">
        <v>3</v>
      </c>
      <c r="Q5032" s="5">
        <v>2.0099999999999998</v>
      </c>
      <c r="R5032" s="1">
        <f t="shared" si="78"/>
        <v>95681172.448259994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76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76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32</v>
      </c>
      <c r="K5035" s="10" t="s">
        <v>76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31.5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76</v>
      </c>
      <c r="L5036" s="6">
        <v>36015</v>
      </c>
      <c r="M5036" s="5">
        <v>0</v>
      </c>
      <c r="N5036" s="5">
        <v>0</v>
      </c>
      <c r="O5036" s="6">
        <v>5960</v>
      </c>
      <c r="P5036" s="5">
        <v>2.0299999999999998</v>
      </c>
      <c r="Q5036" s="5">
        <v>2.0299999999999998</v>
      </c>
      <c r="R5036" s="1">
        <f t="shared" si="78"/>
        <v>0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22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31.5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76</v>
      </c>
      <c r="L5042" s="6">
        <v>55032</v>
      </c>
      <c r="M5042" s="5">
        <v>0</v>
      </c>
      <c r="N5042" s="5">
        <v>0</v>
      </c>
      <c r="O5042" s="6">
        <v>5960</v>
      </c>
      <c r="P5042" s="5">
        <v>2.83</v>
      </c>
      <c r="Q5042" s="5">
        <v>2.83</v>
      </c>
      <c r="R5042" s="1">
        <f t="shared" si="78"/>
        <v>0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22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21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22</v>
      </c>
      <c r="L5045" s="11">
        <v>6096</v>
      </c>
      <c r="M5045" s="12">
        <v>2743200.09</v>
      </c>
      <c r="N5045" s="10">
        <v>12.315</v>
      </c>
      <c r="O5045" s="11">
        <v>5970</v>
      </c>
      <c r="P5045" s="10">
        <v>2.92</v>
      </c>
      <c r="Q5045" s="10">
        <v>2</v>
      </c>
      <c r="R5045" s="1">
        <f t="shared" si="78"/>
        <v>33782509.108349994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76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81</v>
      </c>
      <c r="K5047" s="10" t="s">
        <v>76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76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21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22</v>
      </c>
      <c r="L5049" s="11">
        <v>3853</v>
      </c>
      <c r="M5049" s="12">
        <v>1733638.07</v>
      </c>
      <c r="N5049" s="10">
        <v>10.893000000000001</v>
      </c>
      <c r="O5049" s="11">
        <v>5817</v>
      </c>
      <c r="P5049" s="10">
        <v>3.25</v>
      </c>
      <c r="Q5049" s="10">
        <v>2.04</v>
      </c>
      <c r="R5049" s="1">
        <f t="shared" si="78"/>
        <v>18884519.496510003</v>
      </c>
    </row>
    <row r="5050" spans="1:18" ht="21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7">
        <v>1004400.02</v>
      </c>
      <c r="N5050" s="5">
        <v>10.227</v>
      </c>
      <c r="O5050" s="6">
        <v>5817</v>
      </c>
      <c r="P5050" s="5">
        <v>3.04</v>
      </c>
      <c r="Q5050" s="5">
        <v>2.0099999999999998</v>
      </c>
      <c r="R5050" s="1">
        <f t="shared" si="78"/>
        <v>10271999.00454</v>
      </c>
    </row>
    <row r="5051" spans="1:18" ht="31.5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76</v>
      </c>
      <c r="L5051" s="11">
        <v>45140</v>
      </c>
      <c r="M5051" s="10">
        <v>0</v>
      </c>
      <c r="N5051" s="10">
        <v>0</v>
      </c>
      <c r="O5051" s="11">
        <v>5719</v>
      </c>
      <c r="P5051" s="10">
        <v>2.06</v>
      </c>
      <c r="Q5051" s="10">
        <v>2.06</v>
      </c>
      <c r="R5051" s="1">
        <f t="shared" si="78"/>
        <v>0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21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81</v>
      </c>
      <c r="K5055" s="10" t="s">
        <v>22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81</v>
      </c>
      <c r="K5056" s="5" t="s">
        <v>22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81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81</v>
      </c>
      <c r="K5058" s="5" t="s">
        <v>76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22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81</v>
      </c>
      <c r="K5061" s="10" t="s">
        <v>22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81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21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22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22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21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81</v>
      </c>
      <c r="K5066" s="5" t="s">
        <v>22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81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21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22</v>
      </c>
      <c r="L5068" s="6">
        <v>44977</v>
      </c>
      <c r="M5068" s="7">
        <v>20239434.18</v>
      </c>
      <c r="N5068" s="5">
        <v>13.032</v>
      </c>
      <c r="O5068" s="6">
        <v>4237</v>
      </c>
      <c r="P5068" s="5">
        <v>2.92</v>
      </c>
      <c r="Q5068" s="5">
        <v>2</v>
      </c>
      <c r="R5068" s="1">
        <f t="shared" si="79"/>
        <v>263760306.23376</v>
      </c>
    </row>
    <row r="5069" spans="1:18" ht="31.5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76</v>
      </c>
      <c r="L5069" s="11">
        <v>9543</v>
      </c>
      <c r="M5069" s="10">
        <v>0</v>
      </c>
      <c r="N5069" s="10">
        <v>0</v>
      </c>
      <c r="O5069" s="11">
        <v>4237</v>
      </c>
      <c r="P5069" s="10">
        <v>2.0499999999999998</v>
      </c>
      <c r="Q5069" s="10">
        <v>2.0499999999999998</v>
      </c>
      <c r="R5069" s="1">
        <f t="shared" si="79"/>
        <v>0</v>
      </c>
    </row>
    <row r="5070" spans="1:18" ht="21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81</v>
      </c>
      <c r="K5070" s="5" t="s">
        <v>22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31.5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81</v>
      </c>
      <c r="K5071" s="10" t="s">
        <v>76</v>
      </c>
      <c r="L5071" s="11">
        <v>9883</v>
      </c>
      <c r="M5071" s="10">
        <v>0</v>
      </c>
      <c r="N5071" s="10">
        <v>0</v>
      </c>
      <c r="O5071" s="11">
        <v>4237</v>
      </c>
      <c r="P5071" s="10">
        <v>1.84</v>
      </c>
      <c r="Q5071" s="10">
        <v>1.84</v>
      </c>
      <c r="R5071" s="1">
        <f t="shared" si="79"/>
        <v>0</v>
      </c>
    </row>
    <row r="5072" spans="1:18" ht="21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22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31.5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76</v>
      </c>
      <c r="L5073" s="11">
        <v>5100</v>
      </c>
      <c r="M5073" s="10">
        <v>0</v>
      </c>
      <c r="N5073" s="10">
        <v>0</v>
      </c>
      <c r="O5073" s="11">
        <v>5163</v>
      </c>
      <c r="P5073" s="10">
        <v>2.0499999999999998</v>
      </c>
      <c r="Q5073" s="10">
        <v>2.0499999999999998</v>
      </c>
      <c r="R5073" s="1">
        <f t="shared" si="79"/>
        <v>0</v>
      </c>
    </row>
    <row r="5074" spans="1:18" ht="31.5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76</v>
      </c>
      <c r="L5074" s="6">
        <v>44990</v>
      </c>
      <c r="M5074" s="5">
        <v>0</v>
      </c>
      <c r="N5074" s="5">
        <v>0</v>
      </c>
      <c r="O5074" s="6">
        <v>5152</v>
      </c>
      <c r="P5074" s="5">
        <v>1.86</v>
      </c>
      <c r="Q5074" s="5">
        <v>1.86</v>
      </c>
      <c r="R5074" s="1">
        <f t="shared" si="79"/>
        <v>0</v>
      </c>
    </row>
    <row r="5075" spans="1:18" ht="21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22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31.5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76</v>
      </c>
      <c r="L5076" s="6">
        <v>4747</v>
      </c>
      <c r="M5076" s="5">
        <v>0</v>
      </c>
      <c r="N5076" s="5">
        <v>0</v>
      </c>
      <c r="O5076" s="6">
        <v>1497</v>
      </c>
      <c r="P5076" s="5">
        <v>3.52</v>
      </c>
      <c r="Q5076" s="5">
        <v>3.52</v>
      </c>
      <c r="R5076" s="1">
        <f t="shared" si="79"/>
        <v>0</v>
      </c>
    </row>
    <row r="5077" spans="1:18" ht="31.5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76</v>
      </c>
      <c r="L5077" s="11">
        <v>9328</v>
      </c>
      <c r="M5077" s="10">
        <v>0</v>
      </c>
      <c r="N5077" s="10">
        <v>0</v>
      </c>
      <c r="O5077" s="11">
        <v>1488</v>
      </c>
      <c r="P5077" s="10">
        <v>2.69</v>
      </c>
      <c r="Q5077" s="10">
        <v>2.69</v>
      </c>
      <c r="R5077" s="1">
        <f t="shared" si="79"/>
        <v>0</v>
      </c>
    </row>
    <row r="5078" spans="1:18" ht="31.5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76</v>
      </c>
      <c r="L5078" s="6">
        <v>14148</v>
      </c>
      <c r="M5078" s="5">
        <v>0</v>
      </c>
      <c r="N5078" s="5">
        <v>0</v>
      </c>
      <c r="O5078" s="6">
        <v>1488</v>
      </c>
      <c r="P5078" s="5">
        <v>3.31</v>
      </c>
      <c r="Q5078" s="5">
        <v>3.31</v>
      </c>
      <c r="R5078" s="1">
        <f t="shared" si="79"/>
        <v>0</v>
      </c>
    </row>
    <row r="5079" spans="1:18" ht="31.5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76</v>
      </c>
      <c r="L5079" s="11">
        <v>9396</v>
      </c>
      <c r="M5079" s="10">
        <v>0</v>
      </c>
      <c r="N5079" s="10">
        <v>0</v>
      </c>
      <c r="O5079" s="11">
        <v>1488</v>
      </c>
      <c r="P5079" s="10">
        <v>2.7</v>
      </c>
      <c r="Q5079" s="10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76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76</v>
      </c>
      <c r="L5081" s="11">
        <v>28309</v>
      </c>
      <c r="M5081" s="10">
        <v>0</v>
      </c>
      <c r="N5081" s="10">
        <v>0</v>
      </c>
      <c r="O5081" s="11">
        <v>1488</v>
      </c>
      <c r="P5081" s="10">
        <v>2.4300000000000002</v>
      </c>
      <c r="Q5081" s="10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76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76</v>
      </c>
      <c r="L5083" s="11">
        <v>3848</v>
      </c>
      <c r="M5083" s="10">
        <v>0</v>
      </c>
      <c r="N5083" s="10">
        <v>0</v>
      </c>
      <c r="O5083" s="11">
        <v>1497</v>
      </c>
      <c r="P5083" s="10">
        <v>2.71</v>
      </c>
      <c r="Q5083" s="10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76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76</v>
      </c>
      <c r="L5085" s="11">
        <v>2705</v>
      </c>
      <c r="M5085" s="10">
        <v>0</v>
      </c>
      <c r="N5085" s="10">
        <v>0</v>
      </c>
      <c r="O5085" s="11">
        <v>1497</v>
      </c>
      <c r="P5085" s="10">
        <v>2.37</v>
      </c>
      <c r="Q5085" s="10">
        <v>2.37</v>
      </c>
      <c r="R5085" s="1">
        <f t="shared" si="79"/>
        <v>0</v>
      </c>
    </row>
    <row r="5086" spans="1:18" ht="31.5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76</v>
      </c>
      <c r="L5086" s="6">
        <v>44863</v>
      </c>
      <c r="M5086" s="5">
        <v>0</v>
      </c>
      <c r="N5086" s="5">
        <v>0</v>
      </c>
      <c r="O5086" s="6">
        <v>3346</v>
      </c>
      <c r="P5086" s="5">
        <v>2.62</v>
      </c>
      <c r="Q5086" s="5">
        <v>2.62</v>
      </c>
      <c r="R5086" s="1">
        <f t="shared" si="79"/>
        <v>0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76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76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76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76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76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76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25961850.289999999</v>
      </c>
      <c r="N5093" s="10">
        <v>13.685</v>
      </c>
      <c r="O5093" s="11">
        <v>13186</v>
      </c>
      <c r="P5093" s="10">
        <v>2.34</v>
      </c>
      <c r="Q5093" s="10">
        <v>2</v>
      </c>
      <c r="R5093" s="1">
        <f t="shared" si="79"/>
        <v>355287921.21864998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22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32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32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76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76</v>
      </c>
      <c r="L5107" s="11">
        <v>45035</v>
      </c>
      <c r="M5107" s="10">
        <v>0</v>
      </c>
      <c r="N5107" s="10">
        <v>0</v>
      </c>
      <c r="O5107" s="11">
        <v>4006</v>
      </c>
      <c r="P5107" s="10">
        <v>2.2400000000000002</v>
      </c>
      <c r="Q5107" s="10">
        <v>2.2400000000000002</v>
      </c>
      <c r="R5107" s="1">
        <f t="shared" si="79"/>
        <v>0</v>
      </c>
    </row>
    <row r="5108" spans="1:18" ht="31.5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76</v>
      </c>
      <c r="L5108" s="6">
        <v>4986</v>
      </c>
      <c r="M5108" s="5">
        <v>0</v>
      </c>
      <c r="N5108" s="5">
        <v>0</v>
      </c>
      <c r="O5108" s="6">
        <v>1879</v>
      </c>
      <c r="P5108" s="5">
        <v>4.38</v>
      </c>
      <c r="Q5108" s="5">
        <v>4.38</v>
      </c>
      <c r="R5108" s="1">
        <f t="shared" si="79"/>
        <v>0</v>
      </c>
    </row>
    <row r="5109" spans="1:18" ht="31.5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81</v>
      </c>
      <c r="K5109" s="10" t="s">
        <v>76</v>
      </c>
      <c r="L5109" s="11">
        <v>48130</v>
      </c>
      <c r="M5109" s="10">
        <v>0</v>
      </c>
      <c r="N5109" s="10">
        <v>0</v>
      </c>
      <c r="O5109" s="11">
        <v>1872</v>
      </c>
      <c r="P5109" s="10">
        <v>2.42</v>
      </c>
      <c r="Q5109" s="10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81</v>
      </c>
      <c r="K5110" s="5" t="s">
        <v>76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81</v>
      </c>
      <c r="K5111" s="10" t="s">
        <v>76</v>
      </c>
      <c r="L5111" s="11">
        <v>47814</v>
      </c>
      <c r="M5111" s="10">
        <v>0</v>
      </c>
      <c r="N5111" s="10">
        <v>0</v>
      </c>
      <c r="O5111" s="11">
        <v>1872</v>
      </c>
      <c r="P5111" s="10">
        <v>3.18</v>
      </c>
      <c r="Q5111" s="10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81</v>
      </c>
      <c r="K5112" s="5" t="s">
        <v>76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76</v>
      </c>
      <c r="L5113" s="11">
        <v>44418</v>
      </c>
      <c r="M5113" s="10">
        <v>0</v>
      </c>
      <c r="N5113" s="10">
        <v>0</v>
      </c>
      <c r="O5113" s="11">
        <v>2453</v>
      </c>
      <c r="P5113" s="10">
        <v>1.61</v>
      </c>
      <c r="Q5113" s="10">
        <v>1.61</v>
      </c>
      <c r="R5113" s="1">
        <f t="shared" si="79"/>
        <v>0</v>
      </c>
    </row>
    <row r="5114" spans="1:18" ht="31.5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76</v>
      </c>
      <c r="L5114" s="6">
        <v>40527</v>
      </c>
      <c r="M5114" s="5">
        <v>0</v>
      </c>
      <c r="N5114" s="5">
        <v>0</v>
      </c>
      <c r="O5114" s="6">
        <v>2453</v>
      </c>
      <c r="P5114" s="5">
        <v>2.33</v>
      </c>
      <c r="Q5114" s="5">
        <v>2.33</v>
      </c>
      <c r="R5114" s="1">
        <f t="shared" si="79"/>
        <v>0</v>
      </c>
    </row>
    <row r="5115" spans="1:18" ht="31.5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76</v>
      </c>
      <c r="L5115" s="11">
        <v>47390</v>
      </c>
      <c r="M5115" s="10">
        <v>0</v>
      </c>
      <c r="N5115" s="10">
        <v>0</v>
      </c>
      <c r="O5115" s="11">
        <v>2453</v>
      </c>
      <c r="P5115" s="10">
        <v>2.6</v>
      </c>
      <c r="Q5115" s="10">
        <v>2.6</v>
      </c>
      <c r="R5115" s="1">
        <f t="shared" si="79"/>
        <v>0</v>
      </c>
    </row>
    <row r="5116" spans="1:18" ht="31.5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76</v>
      </c>
      <c r="L5116" s="6">
        <v>20050</v>
      </c>
      <c r="M5116" s="5">
        <v>0</v>
      </c>
      <c r="N5116" s="5">
        <v>0</v>
      </c>
      <c r="O5116" s="6">
        <v>2453</v>
      </c>
      <c r="P5116" s="5">
        <v>2.71</v>
      </c>
      <c r="Q5116" s="5">
        <v>2.71</v>
      </c>
      <c r="R5116" s="1">
        <f t="shared" si="79"/>
        <v>0</v>
      </c>
    </row>
    <row r="5117" spans="1:18" ht="31.5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76</v>
      </c>
      <c r="L5117" s="11">
        <v>5015</v>
      </c>
      <c r="M5117" s="10">
        <v>0</v>
      </c>
      <c r="N5117" s="10">
        <v>0</v>
      </c>
      <c r="O5117" s="11">
        <v>2461</v>
      </c>
      <c r="P5117" s="10">
        <v>2.85</v>
      </c>
      <c r="Q5117" s="10">
        <v>2.85</v>
      </c>
      <c r="R5117" s="1">
        <f t="shared" si="79"/>
        <v>0</v>
      </c>
    </row>
    <row r="5118" spans="1:18" ht="31.5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76</v>
      </c>
      <c r="L5118" s="6">
        <v>5040</v>
      </c>
      <c r="M5118" s="5">
        <v>0</v>
      </c>
      <c r="N5118" s="5">
        <v>0</v>
      </c>
      <c r="O5118" s="6">
        <v>2461</v>
      </c>
      <c r="P5118" s="5">
        <v>2.97</v>
      </c>
      <c r="Q5118" s="5">
        <v>2.97</v>
      </c>
      <c r="R5118" s="1">
        <f t="shared" si="79"/>
        <v>0</v>
      </c>
    </row>
    <row r="5119" spans="1:18" ht="31.5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76</v>
      </c>
      <c r="L5119" s="11">
        <v>10095</v>
      </c>
      <c r="M5119" s="10">
        <v>0</v>
      </c>
      <c r="N5119" s="10">
        <v>0</v>
      </c>
      <c r="O5119" s="11">
        <v>2453</v>
      </c>
      <c r="P5119" s="10">
        <v>3.15</v>
      </c>
      <c r="Q5119" s="10">
        <v>3.15</v>
      </c>
      <c r="R5119" s="1">
        <f t="shared" si="79"/>
        <v>0</v>
      </c>
    </row>
    <row r="5120" spans="1:18" ht="31.5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76</v>
      </c>
      <c r="L5120" s="6">
        <v>45215</v>
      </c>
      <c r="M5120" s="5">
        <v>0</v>
      </c>
      <c r="N5120" s="5">
        <v>0</v>
      </c>
      <c r="O5120" s="6">
        <v>2453</v>
      </c>
      <c r="P5120" s="5">
        <v>4.04</v>
      </c>
      <c r="Q5120" s="5">
        <v>4.04</v>
      </c>
      <c r="R5120" s="1">
        <f t="shared" si="79"/>
        <v>0</v>
      </c>
    </row>
    <row r="5121" spans="1:18" ht="31.5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76</v>
      </c>
      <c r="L5121" s="11">
        <v>36054</v>
      </c>
      <c r="M5121" s="10">
        <v>0</v>
      </c>
      <c r="N5121" s="10">
        <v>0</v>
      </c>
      <c r="O5121" s="11">
        <v>2692</v>
      </c>
      <c r="P5121" s="10">
        <v>2.81</v>
      </c>
      <c r="Q5121" s="10">
        <v>2.81</v>
      </c>
      <c r="R5121" s="1">
        <f t="shared" si="79"/>
        <v>0</v>
      </c>
    </row>
    <row r="5122" spans="1:18" ht="31.5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76</v>
      </c>
      <c r="L5122" s="6">
        <v>27054</v>
      </c>
      <c r="M5122" s="5">
        <v>0</v>
      </c>
      <c r="N5122" s="5">
        <v>0</v>
      </c>
      <c r="O5122" s="6">
        <v>2692</v>
      </c>
      <c r="P5122" s="5">
        <v>2.96</v>
      </c>
      <c r="Q5122" s="5">
        <v>2.96</v>
      </c>
      <c r="R5122" s="1">
        <f t="shared" si="79"/>
        <v>0</v>
      </c>
    </row>
    <row r="5123" spans="1:18" ht="31.5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76</v>
      </c>
      <c r="L5123" s="11">
        <v>8917</v>
      </c>
      <c r="M5123" s="10">
        <v>0</v>
      </c>
      <c r="N5123" s="10">
        <v>0</v>
      </c>
      <c r="O5123" s="11">
        <v>2692</v>
      </c>
      <c r="P5123" s="10">
        <v>2.46</v>
      </c>
      <c r="Q5123" s="10">
        <v>2.46</v>
      </c>
      <c r="R5123" s="1">
        <f t="shared" ref="R5123:R5186" si="80">M5123*N5123</f>
        <v>0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22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76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81</v>
      </c>
      <c r="K5126" s="5" t="s">
        <v>76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76</v>
      </c>
      <c r="L5127" s="11">
        <v>4761</v>
      </c>
      <c r="M5127" s="10">
        <v>0</v>
      </c>
      <c r="N5127" s="10">
        <v>0</v>
      </c>
      <c r="O5127" s="10">
        <v>591</v>
      </c>
      <c r="P5127" s="10">
        <v>1.89</v>
      </c>
      <c r="Q5127" s="10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81</v>
      </c>
      <c r="K5128" s="5" t="s">
        <v>76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1939950.01</v>
      </c>
      <c r="N5129" s="10">
        <v>34.183999999999997</v>
      </c>
      <c r="O5129" s="11">
        <v>12186</v>
      </c>
      <c r="P5129" s="10">
        <v>2</v>
      </c>
      <c r="Q5129" s="10">
        <v>2</v>
      </c>
      <c r="R5129" s="1">
        <f t="shared" si="80"/>
        <v>66315251.141839996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81</v>
      </c>
      <c r="K5130" s="5" t="s">
        <v>22</v>
      </c>
      <c r="L5130" s="6">
        <v>4572</v>
      </c>
      <c r="M5130" s="7">
        <v>2057400.07</v>
      </c>
      <c r="N5130" s="5">
        <v>103.05</v>
      </c>
      <c r="O5130" s="6">
        <v>16515</v>
      </c>
      <c r="P5130" s="5">
        <v>3.36</v>
      </c>
      <c r="Q5130" s="5">
        <v>2.0499999999999998</v>
      </c>
      <c r="R5130" s="1">
        <f t="shared" si="80"/>
        <v>212015077.21349999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22</v>
      </c>
      <c r="L5131" s="11">
        <v>58572</v>
      </c>
      <c r="M5131" s="12">
        <v>26357255.440000001</v>
      </c>
      <c r="N5131" s="10">
        <v>106.25</v>
      </c>
      <c r="O5131" s="11">
        <v>33834</v>
      </c>
      <c r="P5131" s="10">
        <v>3.12</v>
      </c>
      <c r="Q5131" s="10">
        <v>2.02</v>
      </c>
      <c r="R5131" s="1">
        <f t="shared" si="80"/>
        <v>2800458390.5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8086500.0099999998</v>
      </c>
      <c r="N5137" s="10">
        <v>11.686</v>
      </c>
      <c r="O5137" s="11">
        <v>8274</v>
      </c>
      <c r="P5137" s="10">
        <v>2.2999999999999998</v>
      </c>
      <c r="Q5137" s="10">
        <v>2</v>
      </c>
      <c r="R5137" s="1">
        <f t="shared" si="80"/>
        <v>94498839.116860002</v>
      </c>
    </row>
    <row r="5138" spans="1:18" ht="21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32</v>
      </c>
      <c r="K5138" s="5" t="s">
        <v>22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32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32</v>
      </c>
      <c r="K5140" s="5" t="s">
        <v>22</v>
      </c>
      <c r="L5140" s="6">
        <v>50397</v>
      </c>
      <c r="M5140" s="7">
        <v>22678425.260000002</v>
      </c>
      <c r="N5140" s="5">
        <v>42.206000000000003</v>
      </c>
      <c r="O5140" s="6">
        <v>20946</v>
      </c>
      <c r="P5140" s="5">
        <v>2.16</v>
      </c>
      <c r="Q5140" s="5">
        <v>2</v>
      </c>
      <c r="R5140" s="1">
        <f t="shared" si="80"/>
        <v>957165616.52356017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32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32</v>
      </c>
      <c r="K5142" s="5" t="s">
        <v>41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76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76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32</v>
      </c>
      <c r="K5145" s="10" t="s">
        <v>76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32</v>
      </c>
      <c r="K5146" s="5" t="s">
        <v>76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32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81</v>
      </c>
      <c r="K5150" s="5" t="s">
        <v>22</v>
      </c>
      <c r="L5150" s="6">
        <v>27181</v>
      </c>
      <c r="M5150" s="7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81</v>
      </c>
      <c r="K5151" s="10" t="s">
        <v>22</v>
      </c>
      <c r="L5151" s="11">
        <v>5418</v>
      </c>
      <c r="M5151" s="12">
        <v>2437875.04</v>
      </c>
      <c r="N5151" s="10">
        <v>49.981999999999999</v>
      </c>
      <c r="O5151" s="11">
        <v>32558</v>
      </c>
      <c r="P5151" s="10">
        <v>2</v>
      </c>
      <c r="Q5151" s="10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81</v>
      </c>
      <c r="K5152" s="5" t="s">
        <v>22</v>
      </c>
      <c r="L5152" s="6">
        <v>5412</v>
      </c>
      <c r="M5152" s="7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81</v>
      </c>
      <c r="K5153" s="10" t="s">
        <v>22</v>
      </c>
      <c r="L5153" s="11">
        <v>5473</v>
      </c>
      <c r="M5153" s="12">
        <v>2462625.0099999998</v>
      </c>
      <c r="N5153" s="10">
        <v>57.976999999999997</v>
      </c>
      <c r="O5153" s="11">
        <v>32558</v>
      </c>
      <c r="P5153" s="10">
        <v>2.11</v>
      </c>
      <c r="Q5153" s="10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81</v>
      </c>
      <c r="K5154" s="5" t="s">
        <v>22</v>
      </c>
      <c r="L5154" s="6">
        <v>5500</v>
      </c>
      <c r="M5154" s="7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81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81</v>
      </c>
      <c r="K5156" s="5" t="s">
        <v>22</v>
      </c>
      <c r="L5156" s="6">
        <v>5461</v>
      </c>
      <c r="M5156" s="7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81</v>
      </c>
      <c r="K5157" s="10" t="s">
        <v>22</v>
      </c>
      <c r="L5157" s="11">
        <v>5500</v>
      </c>
      <c r="M5157" s="12">
        <v>2475000</v>
      </c>
      <c r="N5157" s="10">
        <v>52.009</v>
      </c>
      <c r="O5157" s="11">
        <v>32558</v>
      </c>
      <c r="P5157" s="10">
        <v>1.89</v>
      </c>
      <c r="Q5157" s="10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38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38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38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38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38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38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38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38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38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38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38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38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41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41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38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41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38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20235824.82</v>
      </c>
      <c r="N5184" s="5">
        <v>42.558999999999997</v>
      </c>
      <c r="O5184" s="6">
        <v>13480</v>
      </c>
      <c r="P5184" s="5">
        <v>1.66</v>
      </c>
      <c r="Q5184" s="5">
        <v>1.66</v>
      </c>
      <c r="R5184" s="1">
        <f t="shared" si="80"/>
        <v>861216468.51437998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22</v>
      </c>
      <c r="L5185" s="11">
        <v>2142</v>
      </c>
      <c r="M5185" s="12">
        <v>963900.02</v>
      </c>
      <c r="N5185" s="10">
        <v>96.88</v>
      </c>
      <c r="O5185" s="11">
        <v>13490</v>
      </c>
      <c r="P5185" s="10">
        <v>3.62</v>
      </c>
      <c r="Q5185" s="10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22</v>
      </c>
      <c r="L5186" s="6">
        <v>26482</v>
      </c>
      <c r="M5186" s="7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41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41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81</v>
      </c>
      <c r="K5190" s="5" t="s">
        <v>41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32</v>
      </c>
      <c r="K5191" s="10" t="s">
        <v>41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81</v>
      </c>
      <c r="K5192" s="5" t="s">
        <v>76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31.5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81</v>
      </c>
      <c r="K5193" s="10" t="s">
        <v>76</v>
      </c>
      <c r="L5193" s="11">
        <v>26951</v>
      </c>
      <c r="M5193" s="10">
        <v>0</v>
      </c>
      <c r="N5193" s="10">
        <v>0</v>
      </c>
      <c r="O5193" s="11">
        <v>1367</v>
      </c>
      <c r="P5193" s="10">
        <v>4.1900000000000004</v>
      </c>
      <c r="Q5193" s="10">
        <v>4.1900000000000004</v>
      </c>
      <c r="R5193" s="1">
        <f t="shared" si="81"/>
        <v>0</v>
      </c>
    </row>
    <row r="5194" spans="1:18" ht="31.5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81</v>
      </c>
      <c r="K5194" s="5" t="s">
        <v>76</v>
      </c>
      <c r="L5194" s="6">
        <v>8987</v>
      </c>
      <c r="M5194" s="5">
        <v>0</v>
      </c>
      <c r="N5194" s="5">
        <v>0</v>
      </c>
      <c r="O5194" s="6">
        <v>1367</v>
      </c>
      <c r="P5194" s="5">
        <v>5.36</v>
      </c>
      <c r="Q5194" s="5">
        <v>5.36</v>
      </c>
      <c r="R5194" s="1">
        <f t="shared" si="81"/>
        <v>0</v>
      </c>
    </row>
    <row r="5195" spans="1:18" ht="31.5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76</v>
      </c>
      <c r="L5195" s="11">
        <v>9887</v>
      </c>
      <c r="M5195" s="10">
        <v>0</v>
      </c>
      <c r="N5195" s="10">
        <v>0</v>
      </c>
      <c r="O5195" s="11">
        <v>1902</v>
      </c>
      <c r="P5195" s="10">
        <v>2.39</v>
      </c>
      <c r="Q5195" s="10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76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76</v>
      </c>
      <c r="L5197" s="11">
        <v>44599</v>
      </c>
      <c r="M5197" s="10">
        <v>0</v>
      </c>
      <c r="N5197" s="10">
        <v>0</v>
      </c>
      <c r="O5197" s="11">
        <v>1902</v>
      </c>
      <c r="P5197" s="10">
        <v>1.84</v>
      </c>
      <c r="Q5197" s="10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76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31.5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76</v>
      </c>
      <c r="L5199" s="11">
        <v>44581</v>
      </c>
      <c r="M5199" s="10">
        <v>0</v>
      </c>
      <c r="N5199" s="10">
        <v>0</v>
      </c>
      <c r="O5199" s="11">
        <v>1902</v>
      </c>
      <c r="P5199" s="10">
        <v>4.7699999999999996</v>
      </c>
      <c r="Q5199" s="10">
        <v>4.7699999999999996</v>
      </c>
      <c r="R5199" s="1">
        <f t="shared" si="81"/>
        <v>0</v>
      </c>
    </row>
    <row r="5200" spans="1:18" ht="31.5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76</v>
      </c>
      <c r="L5200" s="6">
        <v>24813</v>
      </c>
      <c r="M5200" s="5">
        <v>0</v>
      </c>
      <c r="N5200" s="5">
        <v>0</v>
      </c>
      <c r="O5200" s="6">
        <v>1902</v>
      </c>
      <c r="P5200" s="5">
        <v>5.95</v>
      </c>
      <c r="Q5200" s="5">
        <v>5.95</v>
      </c>
      <c r="R5200" s="1">
        <f t="shared" si="81"/>
        <v>0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22</v>
      </c>
      <c r="L5202" s="6">
        <v>15105</v>
      </c>
      <c r="M5202" s="7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81</v>
      </c>
      <c r="K5203" s="10" t="s">
        <v>22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81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31.5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81</v>
      </c>
      <c r="K5205" s="10" t="s">
        <v>76</v>
      </c>
      <c r="L5205" s="11">
        <v>54896</v>
      </c>
      <c r="M5205" s="10">
        <v>0</v>
      </c>
      <c r="N5205" s="10">
        <v>0</v>
      </c>
      <c r="O5205" s="11">
        <v>7216</v>
      </c>
      <c r="P5205" s="10">
        <v>2.4500000000000002</v>
      </c>
      <c r="Q5205" s="10">
        <v>2.4500000000000002</v>
      </c>
      <c r="R5205" s="1">
        <f t="shared" si="81"/>
        <v>0</v>
      </c>
    </row>
    <row r="5206" spans="1:18" ht="21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81</v>
      </c>
      <c r="K5206" s="5" t="s">
        <v>22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76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76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32</v>
      </c>
      <c r="K5209" s="10" t="s">
        <v>41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32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32</v>
      </c>
      <c r="K5211" s="10" t="s">
        <v>41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32</v>
      </c>
      <c r="K5212" s="5" t="s">
        <v>22</v>
      </c>
      <c r="L5212" s="6">
        <v>33055</v>
      </c>
      <c r="M5212" s="7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32</v>
      </c>
      <c r="K5213" s="10" t="s">
        <v>41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32</v>
      </c>
      <c r="K5214" s="5" t="s">
        <v>41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81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22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22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21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22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22</v>
      </c>
      <c r="L5221" s="11">
        <v>19353</v>
      </c>
      <c r="M5221" s="12">
        <v>8708973.5199999996</v>
      </c>
      <c r="N5221" s="10">
        <v>116.88800000000001</v>
      </c>
      <c r="O5221" s="11">
        <v>30676</v>
      </c>
      <c r="P5221" s="10">
        <v>2.91</v>
      </c>
      <c r="Q5221" s="10">
        <v>2</v>
      </c>
      <c r="R5221" s="1">
        <f t="shared" si="81"/>
        <v>1017974496.80576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32</v>
      </c>
      <c r="K5222" s="5" t="s">
        <v>41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81</v>
      </c>
      <c r="K5223" s="10" t="s">
        <v>22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81</v>
      </c>
      <c r="K5224" s="5" t="s">
        <v>22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22</v>
      </c>
      <c r="L5226" s="6">
        <v>4418</v>
      </c>
      <c r="M5226" s="7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22</v>
      </c>
      <c r="L5227" s="11">
        <v>11377</v>
      </c>
      <c r="M5227" s="12">
        <v>5119649.72</v>
      </c>
      <c r="N5227" s="10">
        <v>89.855000000000004</v>
      </c>
      <c r="O5227" s="11">
        <v>26446</v>
      </c>
      <c r="P5227" s="10">
        <v>3.61</v>
      </c>
      <c r="Q5227" s="10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22</v>
      </c>
      <c r="L5228" s="6">
        <v>10415</v>
      </c>
      <c r="M5228" s="7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21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22259250.149999999</v>
      </c>
      <c r="N5232" s="5">
        <v>17.795999999999999</v>
      </c>
      <c r="O5232" s="6">
        <v>8166</v>
      </c>
      <c r="P5232" s="5">
        <v>2.13</v>
      </c>
      <c r="Q5232" s="5">
        <v>2</v>
      </c>
      <c r="R5232" s="1">
        <f t="shared" si="81"/>
        <v>396125615.66939998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31.5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76</v>
      </c>
      <c r="L5234" s="6">
        <v>28320</v>
      </c>
      <c r="M5234" s="5">
        <v>0</v>
      </c>
      <c r="N5234" s="5">
        <v>0</v>
      </c>
      <c r="O5234" s="6">
        <v>11888</v>
      </c>
      <c r="P5234" s="5">
        <v>2.0699999999999998</v>
      </c>
      <c r="Q5234" s="5">
        <v>2.0699999999999998</v>
      </c>
      <c r="R5234" s="1">
        <f t="shared" si="81"/>
        <v>0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32</v>
      </c>
      <c r="K5235" s="10" t="s">
        <v>22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21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81</v>
      </c>
      <c r="K5236" s="5" t="s">
        <v>22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81</v>
      </c>
      <c r="K5237" s="10" t="s">
        <v>22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81</v>
      </c>
      <c r="K5238" s="5" t="s">
        <v>22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81</v>
      </c>
      <c r="K5239" s="10" t="s">
        <v>22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81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32</v>
      </c>
      <c r="K5241" s="10" t="s">
        <v>22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22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22</v>
      </c>
      <c r="L5246" s="6">
        <v>27090</v>
      </c>
      <c r="M5246" s="7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22</v>
      </c>
      <c r="L5249" s="11">
        <v>4635</v>
      </c>
      <c r="M5249" s="12">
        <v>2085749.94</v>
      </c>
      <c r="N5249" s="10">
        <v>60.701000000000001</v>
      </c>
      <c r="O5249" s="11">
        <v>12120</v>
      </c>
      <c r="P5249" s="10">
        <v>3.16</v>
      </c>
      <c r="Q5249" s="10">
        <v>2.0299999999999998</v>
      </c>
      <c r="R5249" s="1">
        <f t="shared" si="81"/>
        <v>126607107.10794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22</v>
      </c>
      <c r="L5251" s="11">
        <v>5132</v>
      </c>
      <c r="M5251" s="12">
        <v>2309175.0699999998</v>
      </c>
      <c r="N5251" s="10">
        <v>49.454000000000001</v>
      </c>
      <c r="O5251" s="11">
        <v>12120</v>
      </c>
      <c r="P5251" s="10">
        <v>4.09</v>
      </c>
      <c r="Q5251" s="10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81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32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32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32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21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22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22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81</v>
      </c>
      <c r="K5260" s="5" t="s">
        <v>22</v>
      </c>
      <c r="L5260" s="6">
        <v>3912</v>
      </c>
      <c r="M5260" s="7">
        <v>1760399.97</v>
      </c>
      <c r="N5260" s="5">
        <v>10.467000000000001</v>
      </c>
      <c r="O5260" s="6">
        <v>1470</v>
      </c>
      <c r="P5260" s="5">
        <v>6.5</v>
      </c>
      <c r="Q5260" s="5">
        <v>2.95</v>
      </c>
      <c r="R5260" s="1">
        <f t="shared" si="82"/>
        <v>18426106.485989999</v>
      </c>
    </row>
    <row r="5261" spans="1:18" ht="31.5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81</v>
      </c>
      <c r="K5261" s="10" t="s">
        <v>76</v>
      </c>
      <c r="L5261" s="11">
        <v>28092</v>
      </c>
      <c r="M5261" s="10">
        <v>0</v>
      </c>
      <c r="N5261" s="10">
        <v>0</v>
      </c>
      <c r="O5261" s="11">
        <v>1460</v>
      </c>
      <c r="P5261" s="10">
        <v>3.13</v>
      </c>
      <c r="Q5261" s="10">
        <v>3.13</v>
      </c>
      <c r="R5261" s="1">
        <f t="shared" si="82"/>
        <v>0</v>
      </c>
    </row>
    <row r="5262" spans="1:18" ht="31.5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81</v>
      </c>
      <c r="K5262" s="5" t="s">
        <v>76</v>
      </c>
      <c r="L5262" s="6">
        <v>12084</v>
      </c>
      <c r="M5262" s="5">
        <v>0</v>
      </c>
      <c r="N5262" s="5">
        <v>0</v>
      </c>
      <c r="O5262" s="6">
        <v>1460</v>
      </c>
      <c r="P5262" s="5">
        <v>2.63</v>
      </c>
      <c r="Q5262" s="5">
        <v>2.63</v>
      </c>
      <c r="R5262" s="1">
        <f t="shared" si="82"/>
        <v>0</v>
      </c>
    </row>
    <row r="5263" spans="1:18" ht="31.5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81</v>
      </c>
      <c r="K5263" s="10" t="s">
        <v>76</v>
      </c>
      <c r="L5263" s="11">
        <v>3988</v>
      </c>
      <c r="M5263" s="10">
        <v>0</v>
      </c>
      <c r="N5263" s="10">
        <v>0</v>
      </c>
      <c r="O5263" s="11">
        <v>1470</v>
      </c>
      <c r="P5263" s="10">
        <v>2.16</v>
      </c>
      <c r="Q5263" s="10">
        <v>2.16</v>
      </c>
      <c r="R5263" s="1">
        <f t="shared" si="82"/>
        <v>0</v>
      </c>
    </row>
    <row r="5264" spans="1:18" ht="31.5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81</v>
      </c>
      <c r="K5264" s="5" t="s">
        <v>76</v>
      </c>
      <c r="L5264" s="6">
        <v>15948</v>
      </c>
      <c r="M5264" s="5">
        <v>0</v>
      </c>
      <c r="N5264" s="5">
        <v>0</v>
      </c>
      <c r="O5264" s="6">
        <v>1460</v>
      </c>
      <c r="P5264" s="5">
        <v>2.1800000000000002</v>
      </c>
      <c r="Q5264" s="5">
        <v>2.1800000000000002</v>
      </c>
      <c r="R5264" s="1">
        <f t="shared" si="82"/>
        <v>0</v>
      </c>
    </row>
    <row r="5265" spans="1:18" ht="31.5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81</v>
      </c>
      <c r="K5265" s="10" t="s">
        <v>76</v>
      </c>
      <c r="L5265" s="11">
        <v>16036</v>
      </c>
      <c r="M5265" s="10">
        <v>0</v>
      </c>
      <c r="N5265" s="10">
        <v>0</v>
      </c>
      <c r="O5265" s="11">
        <v>1460</v>
      </c>
      <c r="P5265" s="10">
        <v>1.58</v>
      </c>
      <c r="Q5265" s="10">
        <v>1.58</v>
      </c>
      <c r="R5265" s="1">
        <f t="shared" si="82"/>
        <v>0</v>
      </c>
    </row>
    <row r="5266" spans="1:18" ht="21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81</v>
      </c>
      <c r="K5266" s="5" t="s">
        <v>22</v>
      </c>
      <c r="L5266" s="6">
        <v>49710</v>
      </c>
      <c r="M5266" s="7">
        <v>22369500.199999999</v>
      </c>
      <c r="N5266" s="5">
        <v>17.088000000000001</v>
      </c>
      <c r="O5266" s="6">
        <v>4267</v>
      </c>
      <c r="P5266" s="5">
        <v>3.38</v>
      </c>
      <c r="Q5266" s="5">
        <v>2.0499999999999998</v>
      </c>
      <c r="R5266" s="1">
        <f t="shared" si="82"/>
        <v>382250019.41760004</v>
      </c>
    </row>
    <row r="5267" spans="1:18" ht="21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81</v>
      </c>
      <c r="K5267" s="10" t="s">
        <v>22</v>
      </c>
      <c r="L5267" s="11">
        <v>49725</v>
      </c>
      <c r="M5267" s="12">
        <v>22376250.25</v>
      </c>
      <c r="N5267" s="10">
        <v>15.55</v>
      </c>
      <c r="O5267" s="11">
        <v>4267</v>
      </c>
      <c r="P5267" s="10">
        <v>3.04</v>
      </c>
      <c r="Q5267" s="10">
        <v>2.0099999999999998</v>
      </c>
      <c r="R5267" s="1">
        <f t="shared" si="82"/>
        <v>347950691.38749999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81</v>
      </c>
      <c r="K5268" s="5" t="s">
        <v>22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31.5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81</v>
      </c>
      <c r="K5269" s="10" t="s">
        <v>76</v>
      </c>
      <c r="L5269" s="11">
        <v>45255</v>
      </c>
      <c r="M5269" s="10">
        <v>0</v>
      </c>
      <c r="N5269" s="10">
        <v>0</v>
      </c>
      <c r="O5269" s="11">
        <v>5370</v>
      </c>
      <c r="P5269" s="10">
        <v>1.9</v>
      </c>
      <c r="Q5269" s="10">
        <v>1.9</v>
      </c>
      <c r="R5269" s="1">
        <f t="shared" si="82"/>
        <v>0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81</v>
      </c>
      <c r="K5270" s="5" t="s">
        <v>22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81</v>
      </c>
      <c r="K5271" s="10" t="s">
        <v>22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2826449.97</v>
      </c>
      <c r="N5273" s="10">
        <v>58.756999999999998</v>
      </c>
      <c r="O5273" s="11">
        <v>22024</v>
      </c>
      <c r="P5273" s="10">
        <v>2.4</v>
      </c>
      <c r="Q5273" s="10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32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32</v>
      </c>
      <c r="K5277" s="10" t="s">
        <v>22</v>
      </c>
      <c r="L5277" s="11">
        <v>49940</v>
      </c>
      <c r="M5277" s="12">
        <v>22472999.809999999</v>
      </c>
      <c r="N5277" s="10">
        <v>43.261000000000003</v>
      </c>
      <c r="O5277" s="11">
        <v>22044</v>
      </c>
      <c r="P5277" s="10">
        <v>2.0699999999999998</v>
      </c>
      <c r="Q5277" s="10">
        <v>2</v>
      </c>
      <c r="R5277" s="1">
        <f t="shared" si="82"/>
        <v>972204444.78041005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32</v>
      </c>
      <c r="K5278" s="5" t="s">
        <v>22</v>
      </c>
      <c r="L5278" s="6">
        <v>44423</v>
      </c>
      <c r="M5278" s="7">
        <v>19990574.760000002</v>
      </c>
      <c r="N5278" s="5">
        <v>40.747999999999998</v>
      </c>
      <c r="O5278" s="6">
        <v>22044</v>
      </c>
      <c r="P5278" s="5">
        <v>1.93</v>
      </c>
      <c r="Q5278" s="5">
        <v>1.93</v>
      </c>
      <c r="R5278" s="1">
        <f t="shared" si="82"/>
        <v>814575940.32047999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41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41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31.5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81</v>
      </c>
      <c r="K5281" s="10" t="s">
        <v>76</v>
      </c>
      <c r="L5281" s="11">
        <v>22536</v>
      </c>
      <c r="M5281" s="10">
        <v>0</v>
      </c>
      <c r="N5281" s="10">
        <v>0</v>
      </c>
      <c r="O5281" s="11">
        <v>2346</v>
      </c>
      <c r="P5281" s="10">
        <v>2.88</v>
      </c>
      <c r="Q5281" s="10">
        <v>2.88</v>
      </c>
      <c r="R5281" s="1">
        <f t="shared" si="82"/>
        <v>0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7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10728000.279999999</v>
      </c>
      <c r="N5283" s="10">
        <v>61.192999999999998</v>
      </c>
      <c r="O5283" s="11">
        <v>21679</v>
      </c>
      <c r="P5283" s="10">
        <v>2.4</v>
      </c>
      <c r="Q5283" s="10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32</v>
      </c>
      <c r="K5284" s="5" t="s">
        <v>22</v>
      </c>
      <c r="L5284" s="6">
        <v>45670</v>
      </c>
      <c r="M5284" s="7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32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32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22728600.010000002</v>
      </c>
      <c r="N5287" s="10">
        <v>53.366999999999997</v>
      </c>
      <c r="O5287" s="11">
        <v>20714</v>
      </c>
      <c r="P5287" s="10">
        <v>2.25</v>
      </c>
      <c r="Q5287" s="10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81</v>
      </c>
      <c r="K5290" s="5" t="s">
        <v>22</v>
      </c>
      <c r="L5290" s="6">
        <v>49757</v>
      </c>
      <c r="M5290" s="7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81</v>
      </c>
      <c r="K5291" s="10" t="s">
        <v>22</v>
      </c>
      <c r="L5291" s="11">
        <v>49485</v>
      </c>
      <c r="M5291" s="12">
        <v>22268250.440000001</v>
      </c>
      <c r="N5291" s="10">
        <v>56.753999999999998</v>
      </c>
      <c r="O5291" s="11">
        <v>20714</v>
      </c>
      <c r="P5291" s="10">
        <v>2.2999999999999998</v>
      </c>
      <c r="Q5291" s="10">
        <v>2</v>
      </c>
      <c r="R5291" s="1">
        <f t="shared" si="82"/>
        <v>1263812285.47176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22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22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31.5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76</v>
      </c>
      <c r="L5297" s="11">
        <v>40590</v>
      </c>
      <c r="M5297" s="10">
        <v>0</v>
      </c>
      <c r="N5297" s="10">
        <v>0</v>
      </c>
      <c r="O5297" s="11">
        <v>2007</v>
      </c>
      <c r="P5297" s="10">
        <v>2.1800000000000002</v>
      </c>
      <c r="Q5297" s="10">
        <v>2.1800000000000002</v>
      </c>
      <c r="R5297" s="1">
        <f t="shared" si="82"/>
        <v>0</v>
      </c>
    </row>
    <row r="5298" spans="1:18" ht="31.5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76</v>
      </c>
      <c r="L5298" s="6">
        <v>18036</v>
      </c>
      <c r="M5298" s="5">
        <v>0</v>
      </c>
      <c r="N5298" s="5">
        <v>0</v>
      </c>
      <c r="O5298" s="6">
        <v>2007</v>
      </c>
      <c r="P5298" s="5">
        <v>2.2000000000000002</v>
      </c>
      <c r="Q5298" s="5">
        <v>2.2000000000000002</v>
      </c>
      <c r="R5298" s="1">
        <f t="shared" si="82"/>
        <v>0</v>
      </c>
    </row>
    <row r="5299" spans="1:18" ht="31.5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76</v>
      </c>
      <c r="L5299" s="11">
        <v>49740</v>
      </c>
      <c r="M5299" s="10">
        <v>0</v>
      </c>
      <c r="N5299" s="10">
        <v>0</v>
      </c>
      <c r="O5299" s="11">
        <v>5306</v>
      </c>
      <c r="P5299" s="10">
        <v>2.21</v>
      </c>
      <c r="Q5299" s="10">
        <v>2.21</v>
      </c>
      <c r="R5299" s="1">
        <f t="shared" si="82"/>
        <v>0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31.5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76</v>
      </c>
      <c r="L5301" s="11">
        <v>40559</v>
      </c>
      <c r="M5301" s="10">
        <v>0</v>
      </c>
      <c r="N5301" s="10">
        <v>0</v>
      </c>
      <c r="O5301" s="11">
        <v>2449</v>
      </c>
      <c r="P5301" s="10">
        <v>2.6</v>
      </c>
      <c r="Q5301" s="10">
        <v>2.6</v>
      </c>
      <c r="R5301" s="1">
        <f t="shared" si="82"/>
        <v>0</v>
      </c>
    </row>
    <row r="5302" spans="1:18" ht="31.5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76</v>
      </c>
      <c r="L5302" s="6">
        <v>13703</v>
      </c>
      <c r="M5302" s="5">
        <v>0</v>
      </c>
      <c r="N5302" s="5">
        <v>0</v>
      </c>
      <c r="O5302" s="6">
        <v>2449</v>
      </c>
      <c r="P5302" s="5">
        <v>2.74</v>
      </c>
      <c r="Q5302" s="5">
        <v>2.74</v>
      </c>
      <c r="R5302" s="1">
        <f t="shared" si="82"/>
        <v>0</v>
      </c>
    </row>
    <row r="5303" spans="1:18" ht="31.5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76</v>
      </c>
      <c r="L5303" s="11">
        <v>31545</v>
      </c>
      <c r="M5303" s="10">
        <v>0</v>
      </c>
      <c r="N5303" s="10">
        <v>0</v>
      </c>
      <c r="O5303" s="11">
        <v>2449</v>
      </c>
      <c r="P5303" s="10">
        <v>2.93</v>
      </c>
      <c r="Q5303" s="10">
        <v>2.93</v>
      </c>
      <c r="R5303" s="1">
        <f t="shared" si="82"/>
        <v>0</v>
      </c>
    </row>
    <row r="5304" spans="1:18" ht="21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22</v>
      </c>
      <c r="L5304" s="6">
        <v>13415</v>
      </c>
      <c r="M5304" s="7">
        <v>6036525.0099999998</v>
      </c>
      <c r="N5304" s="5">
        <v>10.845000000000001</v>
      </c>
      <c r="O5304" s="6">
        <v>2449</v>
      </c>
      <c r="P5304" s="5">
        <v>3.48</v>
      </c>
      <c r="Q5304" s="5">
        <v>2.06</v>
      </c>
      <c r="R5304" s="1">
        <f t="shared" si="82"/>
        <v>65466113.733450003</v>
      </c>
    </row>
    <row r="5305" spans="1:18" ht="31.5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76</v>
      </c>
      <c r="L5305" s="11">
        <v>4491</v>
      </c>
      <c r="M5305" s="10">
        <v>0</v>
      </c>
      <c r="N5305" s="10">
        <v>0</v>
      </c>
      <c r="O5305" s="11">
        <v>2456</v>
      </c>
      <c r="P5305" s="10">
        <v>1.8</v>
      </c>
      <c r="Q5305" s="10">
        <v>1.8</v>
      </c>
      <c r="R5305" s="1">
        <f t="shared" si="82"/>
        <v>0</v>
      </c>
    </row>
    <row r="5306" spans="1:18" ht="21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22</v>
      </c>
      <c r="L5306" s="6">
        <v>13608</v>
      </c>
      <c r="M5306" s="7">
        <v>6123600.0999999996</v>
      </c>
      <c r="N5306" s="5">
        <v>11.579000000000001</v>
      </c>
      <c r="O5306" s="6">
        <v>2449</v>
      </c>
      <c r="P5306" s="5">
        <v>3.76</v>
      </c>
      <c r="Q5306" s="5">
        <v>2.09</v>
      </c>
      <c r="R5306" s="1">
        <f t="shared" si="82"/>
        <v>70905165.557899997</v>
      </c>
    </row>
    <row r="5307" spans="1:18" ht="31.5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76</v>
      </c>
      <c r="L5307" s="11">
        <v>40545</v>
      </c>
      <c r="M5307" s="10">
        <v>0</v>
      </c>
      <c r="N5307" s="10">
        <v>0</v>
      </c>
      <c r="O5307" s="11">
        <v>1512</v>
      </c>
      <c r="P5307" s="10">
        <v>2.89</v>
      </c>
      <c r="Q5307" s="10">
        <v>2.89</v>
      </c>
      <c r="R5307" s="1">
        <f t="shared" si="82"/>
        <v>0</v>
      </c>
    </row>
    <row r="5308" spans="1:18" ht="31.5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76</v>
      </c>
      <c r="L5308" s="6">
        <v>4509</v>
      </c>
      <c r="M5308" s="5">
        <v>0</v>
      </c>
      <c r="N5308" s="5">
        <v>0</v>
      </c>
      <c r="O5308" s="6">
        <v>1519</v>
      </c>
      <c r="P5308" s="5">
        <v>2.91</v>
      </c>
      <c r="Q5308" s="5">
        <v>2.91</v>
      </c>
      <c r="R5308" s="1">
        <f t="shared" si="82"/>
        <v>0</v>
      </c>
    </row>
    <row r="5309" spans="1:18" ht="31.5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76</v>
      </c>
      <c r="L5309" s="11">
        <v>4505</v>
      </c>
      <c r="M5309" s="10">
        <v>0</v>
      </c>
      <c r="N5309" s="10">
        <v>0</v>
      </c>
      <c r="O5309" s="11">
        <v>1519</v>
      </c>
      <c r="P5309" s="10">
        <v>3.27</v>
      </c>
      <c r="Q5309" s="10">
        <v>3.27</v>
      </c>
      <c r="R5309" s="1">
        <f t="shared" si="82"/>
        <v>0</v>
      </c>
    </row>
    <row r="5310" spans="1:18" ht="31.5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76</v>
      </c>
      <c r="L5310" s="6">
        <v>22527</v>
      </c>
      <c r="M5310" s="5">
        <v>0</v>
      </c>
      <c r="N5310" s="5">
        <v>0</v>
      </c>
      <c r="O5310" s="6">
        <v>1512</v>
      </c>
      <c r="P5310" s="5">
        <v>3.37</v>
      </c>
      <c r="Q5310" s="5">
        <v>3.37</v>
      </c>
      <c r="R5310" s="1">
        <f t="shared" si="82"/>
        <v>0</v>
      </c>
    </row>
    <row r="5311" spans="1:18" ht="31.5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76</v>
      </c>
      <c r="L5311" s="11">
        <v>9014</v>
      </c>
      <c r="M5311" s="10">
        <v>0</v>
      </c>
      <c r="N5311" s="10">
        <v>0</v>
      </c>
      <c r="O5311" s="11">
        <v>1512</v>
      </c>
      <c r="P5311" s="10">
        <v>3.11</v>
      </c>
      <c r="Q5311" s="10">
        <v>3.11</v>
      </c>
      <c r="R5311" s="1">
        <f t="shared" si="82"/>
        <v>0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81</v>
      </c>
      <c r="K5312" s="5" t="s">
        <v>76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76</v>
      </c>
      <c r="L5313" s="11">
        <v>22554</v>
      </c>
      <c r="M5313" s="10">
        <v>0</v>
      </c>
      <c r="N5313" s="10">
        <v>0</v>
      </c>
      <c r="O5313" s="11">
        <v>1298</v>
      </c>
      <c r="P5313" s="10">
        <v>2.17</v>
      </c>
      <c r="Q5313" s="10">
        <v>2.17</v>
      </c>
      <c r="R5313" s="1">
        <f t="shared" si="82"/>
        <v>0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22</v>
      </c>
      <c r="L5319" s="11">
        <v>23868</v>
      </c>
      <c r="M5319" s="12">
        <v>10740599.960000001</v>
      </c>
      <c r="N5319" s="10">
        <v>76.070999999999998</v>
      </c>
      <c r="O5319" s="11">
        <v>19007</v>
      </c>
      <c r="P5319" s="10">
        <v>3.16</v>
      </c>
      <c r="Q5319" s="10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41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32</v>
      </c>
      <c r="K5321" s="10" t="s">
        <v>22</v>
      </c>
      <c r="L5321" s="11">
        <v>6294</v>
      </c>
      <c r="M5321" s="12">
        <v>2832300.07</v>
      </c>
      <c r="N5321" s="10">
        <v>69.349999999999994</v>
      </c>
      <c r="O5321" s="11">
        <v>19017</v>
      </c>
      <c r="P5321" s="10">
        <v>2.91</v>
      </c>
      <c r="Q5321" s="10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32</v>
      </c>
      <c r="K5322" s="5" t="s">
        <v>22</v>
      </c>
      <c r="L5322" s="6">
        <v>18000</v>
      </c>
      <c r="M5322" s="7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32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32</v>
      </c>
      <c r="K5324" s="5" t="s">
        <v>22</v>
      </c>
      <c r="L5324" s="6">
        <v>11994</v>
      </c>
      <c r="M5324" s="7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32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32</v>
      </c>
      <c r="K5326" s="5" t="s">
        <v>22</v>
      </c>
      <c r="L5326" s="6">
        <v>5670</v>
      </c>
      <c r="M5326" s="7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22</v>
      </c>
      <c r="L5327" s="11">
        <v>10518</v>
      </c>
      <c r="M5327" s="12">
        <v>4733099.9800000004</v>
      </c>
      <c r="N5327" s="10">
        <v>77.94</v>
      </c>
      <c r="O5327" s="11">
        <v>13782</v>
      </c>
      <c r="P5327" s="10">
        <v>3.83</v>
      </c>
      <c r="Q5327" s="10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22</v>
      </c>
      <c r="L5328" s="6">
        <v>27104</v>
      </c>
      <c r="M5328" s="7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32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32</v>
      </c>
      <c r="K5330" s="5" t="s">
        <v>22</v>
      </c>
      <c r="L5330" s="6">
        <v>4545</v>
      </c>
      <c r="M5330" s="7">
        <v>2045249.98</v>
      </c>
      <c r="N5330" s="5">
        <v>103.07599999999999</v>
      </c>
      <c r="O5330" s="6">
        <v>13794</v>
      </c>
      <c r="P5330" s="5">
        <v>3.45</v>
      </c>
      <c r="Q5330" s="5">
        <v>2.06</v>
      </c>
      <c r="R5330" s="1">
        <f t="shared" si="83"/>
        <v>210816186.93847999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32</v>
      </c>
      <c r="K5331" s="10" t="s">
        <v>22</v>
      </c>
      <c r="L5331" s="11">
        <v>4350</v>
      </c>
      <c r="M5331" s="12">
        <v>1957499.98</v>
      </c>
      <c r="N5331" s="10">
        <v>80.424000000000007</v>
      </c>
      <c r="O5331" s="11">
        <v>13776</v>
      </c>
      <c r="P5331" s="10">
        <v>3.98</v>
      </c>
      <c r="Q5331" s="10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7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22</v>
      </c>
      <c r="L5333" s="11">
        <v>24072</v>
      </c>
      <c r="M5333" s="12">
        <v>10832399.74</v>
      </c>
      <c r="N5333" s="10">
        <v>60.865000000000002</v>
      </c>
      <c r="O5333" s="11">
        <v>13784</v>
      </c>
      <c r="P5333" s="10">
        <v>3</v>
      </c>
      <c r="Q5333" s="10">
        <v>2.0099999999999998</v>
      </c>
      <c r="R5333" s="1">
        <f t="shared" si="83"/>
        <v>659314010.17510009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22</v>
      </c>
      <c r="L5335" s="11">
        <v>18252</v>
      </c>
      <c r="M5335" s="12">
        <v>8213400</v>
      </c>
      <c r="N5335" s="10">
        <v>104.67100000000001</v>
      </c>
      <c r="O5335" s="11">
        <v>13784</v>
      </c>
      <c r="P5335" s="10">
        <v>3.51</v>
      </c>
      <c r="Q5335" s="10">
        <v>2.06</v>
      </c>
      <c r="R5335" s="1">
        <f t="shared" si="83"/>
        <v>859704791.4000001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41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22</v>
      </c>
      <c r="L5337" s="11">
        <v>1863</v>
      </c>
      <c r="M5337" s="12">
        <v>838350.01</v>
      </c>
      <c r="N5337" s="10">
        <v>98.039000000000001</v>
      </c>
      <c r="O5337" s="11">
        <v>13794</v>
      </c>
      <c r="P5337" s="10">
        <v>3.29</v>
      </c>
      <c r="Q5337" s="10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22</v>
      </c>
      <c r="L5338" s="6">
        <v>1872</v>
      </c>
      <c r="M5338" s="7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41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41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41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41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22</v>
      </c>
      <c r="L5343" s="10">
        <v>499</v>
      </c>
      <c r="M5343" s="12">
        <v>224774.99</v>
      </c>
      <c r="N5343" s="10">
        <v>109.958</v>
      </c>
      <c r="O5343" s="11">
        <v>13614</v>
      </c>
      <c r="P5343" s="10">
        <v>3.73</v>
      </c>
      <c r="Q5343" s="10">
        <v>2.08</v>
      </c>
      <c r="R5343" s="1">
        <f t="shared" si="83"/>
        <v>24715808.350419998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22</v>
      </c>
      <c r="L5344" s="5">
        <v>500</v>
      </c>
      <c r="M5344" s="7">
        <v>224775</v>
      </c>
      <c r="N5344" s="5">
        <v>110.06100000000001</v>
      </c>
      <c r="O5344" s="6">
        <v>13623</v>
      </c>
      <c r="P5344" s="5">
        <v>3.73</v>
      </c>
      <c r="Q5344" s="5">
        <v>2.08</v>
      </c>
      <c r="R5344" s="1">
        <f t="shared" si="83"/>
        <v>24738961.275000002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41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41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41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22</v>
      </c>
      <c r="L5349" s="11">
        <v>13581</v>
      </c>
      <c r="M5349" s="12">
        <v>6111450.0099999998</v>
      </c>
      <c r="N5349" s="10">
        <v>93.631</v>
      </c>
      <c r="O5349" s="11">
        <v>13784</v>
      </c>
      <c r="P5349" s="10">
        <v>3.16</v>
      </c>
      <c r="Q5349" s="10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22</v>
      </c>
      <c r="L5350" s="6">
        <v>22491</v>
      </c>
      <c r="M5350" s="7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22</v>
      </c>
      <c r="L5351" s="11">
        <v>17996</v>
      </c>
      <c r="M5351" s="12">
        <v>8097975.0300000003</v>
      </c>
      <c r="N5351" s="10">
        <v>96.152000000000001</v>
      </c>
      <c r="O5351" s="11">
        <v>13784</v>
      </c>
      <c r="P5351" s="10">
        <v>3.23</v>
      </c>
      <c r="Q5351" s="10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22</v>
      </c>
      <c r="L5352" s="6">
        <v>27320</v>
      </c>
      <c r="M5352" s="7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32</v>
      </c>
      <c r="K5353" s="10" t="s">
        <v>22</v>
      </c>
      <c r="L5353" s="11">
        <v>13500</v>
      </c>
      <c r="M5353" s="12">
        <v>6075000</v>
      </c>
      <c r="N5353" s="10">
        <v>91.29</v>
      </c>
      <c r="O5353" s="11">
        <v>13794</v>
      </c>
      <c r="P5353" s="10">
        <v>3.09</v>
      </c>
      <c r="Q5353" s="10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32</v>
      </c>
      <c r="K5354" s="5" t="s">
        <v>22</v>
      </c>
      <c r="L5354" s="6">
        <v>27076</v>
      </c>
      <c r="M5354" s="7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32</v>
      </c>
      <c r="K5355" s="10" t="s">
        <v>22</v>
      </c>
      <c r="L5355" s="11">
        <v>4500</v>
      </c>
      <c r="M5355" s="12">
        <v>2025000</v>
      </c>
      <c r="N5355" s="10">
        <v>46.241</v>
      </c>
      <c r="O5355" s="11">
        <v>13794</v>
      </c>
      <c r="P5355" s="10">
        <v>2.1</v>
      </c>
      <c r="Q5355" s="10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32</v>
      </c>
      <c r="K5356" s="5" t="s">
        <v>22</v>
      </c>
      <c r="L5356" s="6">
        <v>4500</v>
      </c>
      <c r="M5356" s="7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32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32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32</v>
      </c>
      <c r="K5359" s="10" t="s">
        <v>22</v>
      </c>
      <c r="L5359" s="11">
        <v>65310</v>
      </c>
      <c r="M5359" s="12">
        <v>29389499.789999999</v>
      </c>
      <c r="N5359" s="10">
        <v>64.950999999999993</v>
      </c>
      <c r="O5359" s="11">
        <v>13784</v>
      </c>
      <c r="P5359" s="10">
        <v>3.21</v>
      </c>
      <c r="Q5359" s="10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32</v>
      </c>
      <c r="K5360" s="5" t="s">
        <v>22</v>
      </c>
      <c r="L5360" s="6">
        <v>59610</v>
      </c>
      <c r="M5360" s="7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81</v>
      </c>
      <c r="K5361" s="10" t="s">
        <v>22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81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81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31.5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76</v>
      </c>
      <c r="L5364" s="6">
        <v>33770</v>
      </c>
      <c r="M5364" s="5">
        <v>0</v>
      </c>
      <c r="N5364" s="5">
        <v>0</v>
      </c>
      <c r="O5364" s="6">
        <v>2464</v>
      </c>
      <c r="P5364" s="5">
        <v>2.46</v>
      </c>
      <c r="Q5364" s="5">
        <v>2.46</v>
      </c>
      <c r="R5364" s="1">
        <f t="shared" si="83"/>
        <v>0</v>
      </c>
    </row>
    <row r="5365" spans="1:18" ht="31.5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76</v>
      </c>
      <c r="L5365" s="11">
        <v>48425</v>
      </c>
      <c r="M5365" s="10">
        <v>0</v>
      </c>
      <c r="N5365" s="10">
        <v>0</v>
      </c>
      <c r="O5365" s="11">
        <v>2464</v>
      </c>
      <c r="P5365" s="10">
        <v>2.69</v>
      </c>
      <c r="Q5365" s="10">
        <v>2.69</v>
      </c>
      <c r="R5365" s="1">
        <f t="shared" si="83"/>
        <v>0</v>
      </c>
    </row>
    <row r="5366" spans="1:18" ht="31.5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76</v>
      </c>
      <c r="L5366" s="6">
        <v>33740</v>
      </c>
      <c r="M5366" s="5">
        <v>0</v>
      </c>
      <c r="N5366" s="5">
        <v>0</v>
      </c>
      <c r="O5366" s="6">
        <v>2464</v>
      </c>
      <c r="P5366" s="5">
        <v>2.48</v>
      </c>
      <c r="Q5366" s="5">
        <v>2.48</v>
      </c>
      <c r="R5366" s="1">
        <f t="shared" si="83"/>
        <v>0</v>
      </c>
    </row>
    <row r="5367" spans="1:18" ht="31.5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76</v>
      </c>
      <c r="L5367" s="11">
        <v>2228</v>
      </c>
      <c r="M5367" s="10">
        <v>0</v>
      </c>
      <c r="N5367" s="10">
        <v>0</v>
      </c>
      <c r="O5367" s="11">
        <v>1817</v>
      </c>
      <c r="P5367" s="10">
        <v>3.32</v>
      </c>
      <c r="Q5367" s="10">
        <v>3.32</v>
      </c>
      <c r="R5367" s="1">
        <f t="shared" si="83"/>
        <v>0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76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31.5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76</v>
      </c>
      <c r="L5369" s="11">
        <v>2505</v>
      </c>
      <c r="M5369" s="10">
        <v>0</v>
      </c>
      <c r="N5369" s="10">
        <v>0</v>
      </c>
      <c r="O5369" s="11">
        <v>1817</v>
      </c>
      <c r="P5369" s="10">
        <v>3.35</v>
      </c>
      <c r="Q5369" s="10">
        <v>3.35</v>
      </c>
      <c r="R5369" s="1">
        <f t="shared" si="83"/>
        <v>0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76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3695</v>
      </c>
      <c r="L5371" s="10">
        <v>20</v>
      </c>
      <c r="M5371" s="12">
        <v>2100</v>
      </c>
      <c r="N5371" s="10">
        <v>1.163</v>
      </c>
      <c r="O5371" s="11">
        <v>1817</v>
      </c>
      <c r="P5371" s="10">
        <v>2.31</v>
      </c>
      <c r="Q5371" s="10">
        <v>2.19</v>
      </c>
      <c r="R5371" s="1">
        <f t="shared" si="83"/>
        <v>2442.3000000000002</v>
      </c>
    </row>
    <row r="5372" spans="1:18" ht="31.5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76</v>
      </c>
      <c r="L5372" s="6">
        <v>2885</v>
      </c>
      <c r="M5372" s="5">
        <v>0</v>
      </c>
      <c r="N5372" s="5">
        <v>0</v>
      </c>
      <c r="O5372" s="6">
        <v>1817</v>
      </c>
      <c r="P5372" s="5">
        <v>3.28</v>
      </c>
      <c r="Q5372" s="5">
        <v>3.28</v>
      </c>
      <c r="R5372" s="1">
        <f t="shared" si="83"/>
        <v>0</v>
      </c>
    </row>
    <row r="5373" spans="1:18" ht="31.5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76</v>
      </c>
      <c r="L5373" s="11">
        <v>27775</v>
      </c>
      <c r="M5373" s="10">
        <v>0</v>
      </c>
      <c r="N5373" s="10">
        <v>0</v>
      </c>
      <c r="O5373" s="11">
        <v>1817</v>
      </c>
      <c r="P5373" s="10">
        <v>4.5</v>
      </c>
      <c r="Q5373" s="10">
        <v>4.5</v>
      </c>
      <c r="R5373" s="1">
        <f t="shared" si="83"/>
        <v>0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76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22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22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22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21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22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22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22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22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22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31.5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76</v>
      </c>
      <c r="L5387" s="11">
        <v>44114</v>
      </c>
      <c r="M5387" s="10">
        <v>0</v>
      </c>
      <c r="N5387" s="10">
        <v>0</v>
      </c>
      <c r="O5387" s="11">
        <v>3108</v>
      </c>
      <c r="P5387" s="10">
        <v>1.95</v>
      </c>
      <c r="Q5387" s="10">
        <v>1.95</v>
      </c>
      <c r="R5387" s="1">
        <f t="shared" si="84"/>
        <v>0</v>
      </c>
    </row>
    <row r="5388" spans="1:18" ht="31.5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76</v>
      </c>
      <c r="L5388" s="6">
        <v>57519</v>
      </c>
      <c r="M5388" s="5">
        <v>0</v>
      </c>
      <c r="N5388" s="5">
        <v>0</v>
      </c>
      <c r="O5388" s="6">
        <v>3108</v>
      </c>
      <c r="P5388" s="5">
        <v>2.87</v>
      </c>
      <c r="Q5388" s="5">
        <v>2.87</v>
      </c>
      <c r="R5388" s="1">
        <f t="shared" si="84"/>
        <v>0</v>
      </c>
    </row>
    <row r="5389" spans="1:18" ht="31.5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76</v>
      </c>
      <c r="L5389" s="11">
        <v>66506</v>
      </c>
      <c r="M5389" s="10">
        <v>0</v>
      </c>
      <c r="N5389" s="10">
        <v>0</v>
      </c>
      <c r="O5389" s="11">
        <v>3108</v>
      </c>
      <c r="P5389" s="10">
        <v>1.84</v>
      </c>
      <c r="Q5389" s="10">
        <v>1.84</v>
      </c>
      <c r="R5389" s="1">
        <f t="shared" si="84"/>
        <v>0</v>
      </c>
    </row>
    <row r="5390" spans="1:18" ht="21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22</v>
      </c>
      <c r="L5390" s="6">
        <v>80028</v>
      </c>
      <c r="M5390" s="7">
        <v>36012600.799999997</v>
      </c>
      <c r="N5390" s="5">
        <v>15.773999999999999</v>
      </c>
      <c r="O5390" s="6">
        <v>3108</v>
      </c>
      <c r="P5390" s="5">
        <v>3.87</v>
      </c>
      <c r="Q5390" s="5">
        <v>2.1</v>
      </c>
      <c r="R5390" s="1">
        <f t="shared" si="84"/>
        <v>568062765.01919997</v>
      </c>
    </row>
    <row r="5391" spans="1:18" ht="31.5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76</v>
      </c>
      <c r="L5391" s="11">
        <v>93469</v>
      </c>
      <c r="M5391" s="10">
        <v>0</v>
      </c>
      <c r="N5391" s="10">
        <v>0</v>
      </c>
      <c r="O5391" s="11">
        <v>3108</v>
      </c>
      <c r="P5391" s="10">
        <v>3.06</v>
      </c>
      <c r="Q5391" s="10">
        <v>3.06</v>
      </c>
      <c r="R5391" s="1">
        <f t="shared" si="84"/>
        <v>0</v>
      </c>
    </row>
    <row r="5392" spans="1:18" ht="21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22</v>
      </c>
      <c r="L5392" s="6">
        <v>102447</v>
      </c>
      <c r="M5392" s="7">
        <v>46101151.509999998</v>
      </c>
      <c r="N5392" s="5">
        <v>13.884</v>
      </c>
      <c r="O5392" s="6">
        <v>3108</v>
      </c>
      <c r="P5392" s="5">
        <v>3.34</v>
      </c>
      <c r="Q5392" s="5">
        <v>2.04</v>
      </c>
      <c r="R5392" s="1">
        <f t="shared" si="84"/>
        <v>640068387.56483996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22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31.5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76</v>
      </c>
      <c r="L5395" s="11">
        <v>120371</v>
      </c>
      <c r="M5395" s="10">
        <v>0</v>
      </c>
      <c r="N5395" s="10">
        <v>0</v>
      </c>
      <c r="O5395" s="11">
        <v>3108</v>
      </c>
      <c r="P5395" s="10">
        <v>2.46</v>
      </c>
      <c r="Q5395" s="10">
        <v>2.46</v>
      </c>
      <c r="R5395" s="1">
        <f t="shared" si="84"/>
        <v>0</v>
      </c>
    </row>
    <row r="5396" spans="1:18" ht="31.5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76</v>
      </c>
      <c r="L5396" s="6">
        <v>133857</v>
      </c>
      <c r="M5396" s="5">
        <v>0</v>
      </c>
      <c r="N5396" s="5">
        <v>0</v>
      </c>
      <c r="O5396" s="6">
        <v>3108</v>
      </c>
      <c r="P5396" s="5">
        <v>2.89</v>
      </c>
      <c r="Q5396" s="5">
        <v>2.89</v>
      </c>
      <c r="R5396" s="1">
        <f t="shared" si="84"/>
        <v>0</v>
      </c>
    </row>
    <row r="5397" spans="1:18" ht="31.5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76</v>
      </c>
      <c r="L5397" s="11">
        <v>156379</v>
      </c>
      <c r="M5397" s="10">
        <v>0</v>
      </c>
      <c r="N5397" s="10">
        <v>0</v>
      </c>
      <c r="O5397" s="11">
        <v>3108</v>
      </c>
      <c r="P5397" s="10">
        <v>1.96</v>
      </c>
      <c r="Q5397" s="10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76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31.5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76</v>
      </c>
      <c r="L5399" s="11">
        <v>2525</v>
      </c>
      <c r="M5399" s="10">
        <v>0</v>
      </c>
      <c r="N5399" s="10">
        <v>0</v>
      </c>
      <c r="O5399" s="11">
        <v>3108</v>
      </c>
      <c r="P5399" s="10">
        <v>2.41</v>
      </c>
      <c r="Q5399" s="10">
        <v>2.41</v>
      </c>
      <c r="R5399" s="1">
        <f t="shared" si="84"/>
        <v>0</v>
      </c>
    </row>
    <row r="5400" spans="1:18" ht="31.5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76</v>
      </c>
      <c r="L5400" s="6">
        <v>203865</v>
      </c>
      <c r="M5400" s="5">
        <v>0</v>
      </c>
      <c r="N5400" s="5">
        <v>0</v>
      </c>
      <c r="O5400" s="6">
        <v>3108</v>
      </c>
      <c r="P5400" s="5">
        <v>2.54</v>
      </c>
      <c r="Q5400" s="5">
        <v>2.54</v>
      </c>
      <c r="R5400" s="1">
        <f t="shared" si="84"/>
        <v>0</v>
      </c>
    </row>
    <row r="5401" spans="1:18" ht="31.5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76</v>
      </c>
      <c r="L5401" s="11">
        <v>44807</v>
      </c>
      <c r="M5401" s="10">
        <v>0</v>
      </c>
      <c r="N5401" s="10">
        <v>0</v>
      </c>
      <c r="O5401" s="11">
        <v>1045</v>
      </c>
      <c r="P5401" s="10">
        <v>2.68</v>
      </c>
      <c r="Q5401" s="10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76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31.5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76</v>
      </c>
      <c r="L5403" s="11">
        <v>17384</v>
      </c>
      <c r="M5403" s="10">
        <v>0</v>
      </c>
      <c r="N5403" s="10">
        <v>0</v>
      </c>
      <c r="O5403" s="11">
        <v>1644</v>
      </c>
      <c r="P5403" s="10">
        <v>3.01</v>
      </c>
      <c r="Q5403" s="10">
        <v>3.01</v>
      </c>
      <c r="R5403" s="1">
        <f t="shared" si="84"/>
        <v>0</v>
      </c>
    </row>
    <row r="5404" spans="1:18" ht="31.5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76</v>
      </c>
      <c r="L5404" s="6">
        <v>29039</v>
      </c>
      <c r="M5404" s="5">
        <v>0</v>
      </c>
      <c r="N5404" s="5">
        <v>0</v>
      </c>
      <c r="O5404" s="6">
        <v>1644</v>
      </c>
      <c r="P5404" s="5">
        <v>2.88</v>
      </c>
      <c r="Q5404" s="5">
        <v>2.88</v>
      </c>
      <c r="R5404" s="1">
        <f t="shared" si="84"/>
        <v>0</v>
      </c>
    </row>
    <row r="5405" spans="1:18" ht="31.5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76</v>
      </c>
      <c r="L5405" s="11">
        <v>39232</v>
      </c>
      <c r="M5405" s="10">
        <v>0</v>
      </c>
      <c r="N5405" s="10">
        <v>0</v>
      </c>
      <c r="O5405" s="11">
        <v>1644</v>
      </c>
      <c r="P5405" s="10">
        <v>2.5</v>
      </c>
      <c r="Q5405" s="10">
        <v>2.5</v>
      </c>
      <c r="R5405" s="1">
        <f t="shared" si="84"/>
        <v>0</v>
      </c>
    </row>
    <row r="5406" spans="1:18" ht="31.5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76</v>
      </c>
      <c r="L5406" s="6">
        <v>11668</v>
      </c>
      <c r="M5406" s="5">
        <v>0</v>
      </c>
      <c r="N5406" s="5">
        <v>0</v>
      </c>
      <c r="O5406" s="6">
        <v>1644</v>
      </c>
      <c r="P5406" s="5">
        <v>2.44</v>
      </c>
      <c r="Q5406" s="5">
        <v>2.44</v>
      </c>
      <c r="R5406" s="1">
        <f t="shared" si="84"/>
        <v>0</v>
      </c>
    </row>
    <row r="5407" spans="1:18" ht="31.5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76</v>
      </c>
      <c r="L5407" s="11">
        <v>14820</v>
      </c>
      <c r="M5407" s="10">
        <v>0</v>
      </c>
      <c r="N5407" s="10">
        <v>0</v>
      </c>
      <c r="O5407" s="11">
        <v>1389</v>
      </c>
      <c r="P5407" s="10">
        <v>2.64</v>
      </c>
      <c r="Q5407" s="10">
        <v>2.64</v>
      </c>
      <c r="R5407" s="1">
        <f t="shared" si="84"/>
        <v>0</v>
      </c>
    </row>
    <row r="5408" spans="1:18" ht="31.5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76</v>
      </c>
      <c r="L5408" s="6">
        <v>29790</v>
      </c>
      <c r="M5408" s="5">
        <v>0</v>
      </c>
      <c r="N5408" s="5">
        <v>0</v>
      </c>
      <c r="O5408" s="6">
        <v>1389</v>
      </c>
      <c r="P5408" s="5">
        <v>3.09</v>
      </c>
      <c r="Q5408" s="5">
        <v>3.09</v>
      </c>
      <c r="R5408" s="1">
        <f t="shared" si="84"/>
        <v>0</v>
      </c>
    </row>
    <row r="5409" spans="1:18" ht="31.5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76</v>
      </c>
      <c r="L5409" s="11">
        <v>31015</v>
      </c>
      <c r="M5409" s="10">
        <v>0</v>
      </c>
      <c r="N5409" s="10">
        <v>0</v>
      </c>
      <c r="O5409" s="11">
        <v>1389</v>
      </c>
      <c r="P5409" s="10">
        <v>2.81</v>
      </c>
      <c r="Q5409" s="10">
        <v>2.81</v>
      </c>
      <c r="R5409" s="1">
        <f t="shared" si="84"/>
        <v>0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76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76</v>
      </c>
      <c r="L5411" s="11">
        <v>12018</v>
      </c>
      <c r="M5411" s="10">
        <v>0</v>
      </c>
      <c r="N5411" s="10">
        <v>0</v>
      </c>
      <c r="O5411" s="11">
        <v>1710</v>
      </c>
      <c r="P5411" s="10">
        <v>2.21</v>
      </c>
      <c r="Q5411" s="10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81</v>
      </c>
      <c r="K5412" s="5" t="s">
        <v>76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81</v>
      </c>
      <c r="K5413" s="10" t="s">
        <v>76</v>
      </c>
      <c r="L5413" s="11">
        <v>232848</v>
      </c>
      <c r="M5413" s="10">
        <v>0</v>
      </c>
      <c r="N5413" s="10">
        <v>0</v>
      </c>
      <c r="O5413" s="11">
        <v>1800</v>
      </c>
      <c r="P5413" s="10">
        <v>1.81</v>
      </c>
      <c r="Q5413" s="10">
        <v>1.81</v>
      </c>
      <c r="R5413" s="1">
        <f t="shared" si="84"/>
        <v>0</v>
      </c>
    </row>
    <row r="5414" spans="1:18" ht="31.5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81</v>
      </c>
      <c r="K5414" s="5" t="s">
        <v>76</v>
      </c>
      <c r="L5414" s="6">
        <v>4302</v>
      </c>
      <c r="M5414" s="5">
        <v>0</v>
      </c>
      <c r="N5414" s="5">
        <v>0</v>
      </c>
      <c r="O5414" s="6">
        <v>1786</v>
      </c>
      <c r="P5414" s="5">
        <v>2.16</v>
      </c>
      <c r="Q5414" s="5">
        <v>2.16</v>
      </c>
      <c r="R5414" s="1">
        <f t="shared" si="84"/>
        <v>0</v>
      </c>
    </row>
    <row r="5415" spans="1:18" ht="31.5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81</v>
      </c>
      <c r="K5415" s="10" t="s">
        <v>76</v>
      </c>
      <c r="L5415" s="11">
        <v>211203</v>
      </c>
      <c r="M5415" s="10">
        <v>0</v>
      </c>
      <c r="N5415" s="10">
        <v>0</v>
      </c>
      <c r="O5415" s="11">
        <v>1800</v>
      </c>
      <c r="P5415" s="10">
        <v>2.19</v>
      </c>
      <c r="Q5415" s="10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81</v>
      </c>
      <c r="K5416" s="5" t="s">
        <v>76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81</v>
      </c>
      <c r="K5417" s="10" t="s">
        <v>76</v>
      </c>
      <c r="L5417" s="11">
        <v>198189</v>
      </c>
      <c r="M5417" s="10">
        <v>0</v>
      </c>
      <c r="N5417" s="10">
        <v>0</v>
      </c>
      <c r="O5417" s="11">
        <v>1800</v>
      </c>
      <c r="P5417" s="10">
        <v>2.86</v>
      </c>
      <c r="Q5417" s="10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81</v>
      </c>
      <c r="K5418" s="5" t="s">
        <v>76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31.5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81</v>
      </c>
      <c r="K5419" s="10" t="s">
        <v>76</v>
      </c>
      <c r="L5419" s="11">
        <v>2191</v>
      </c>
      <c r="M5419" s="10">
        <v>0</v>
      </c>
      <c r="N5419" s="10">
        <v>0</v>
      </c>
      <c r="O5419" s="11">
        <v>1800</v>
      </c>
      <c r="P5419" s="10">
        <v>3.09</v>
      </c>
      <c r="Q5419" s="10">
        <v>3.09</v>
      </c>
      <c r="R5419" s="1">
        <f t="shared" si="84"/>
        <v>0</v>
      </c>
    </row>
    <row r="5420" spans="1:18" ht="31.5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81</v>
      </c>
      <c r="K5420" s="5" t="s">
        <v>76</v>
      </c>
      <c r="L5420" s="6">
        <v>172116</v>
      </c>
      <c r="M5420" s="5">
        <v>0</v>
      </c>
      <c r="N5420" s="5">
        <v>0</v>
      </c>
      <c r="O5420" s="6">
        <v>1800</v>
      </c>
      <c r="P5420" s="5">
        <v>3.19</v>
      </c>
      <c r="Q5420" s="5">
        <v>3.19</v>
      </c>
      <c r="R5420" s="1">
        <f t="shared" si="84"/>
        <v>0</v>
      </c>
    </row>
    <row r="5421" spans="1:18" ht="31.5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81</v>
      </c>
      <c r="K5421" s="10" t="s">
        <v>76</v>
      </c>
      <c r="L5421" s="11">
        <v>2142</v>
      </c>
      <c r="M5421" s="10">
        <v>0</v>
      </c>
      <c r="N5421" s="10">
        <v>0</v>
      </c>
      <c r="O5421" s="11">
        <v>1800</v>
      </c>
      <c r="P5421" s="10">
        <v>2.89</v>
      </c>
      <c r="Q5421" s="10">
        <v>2.89</v>
      </c>
      <c r="R5421" s="1">
        <f t="shared" si="84"/>
        <v>0</v>
      </c>
    </row>
    <row r="5422" spans="1:18" ht="31.5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81</v>
      </c>
      <c r="K5422" s="5" t="s">
        <v>76</v>
      </c>
      <c r="L5422" s="6">
        <v>159165</v>
      </c>
      <c r="M5422" s="5">
        <v>0</v>
      </c>
      <c r="N5422" s="5">
        <v>0</v>
      </c>
      <c r="O5422" s="6">
        <v>1800</v>
      </c>
      <c r="P5422" s="5">
        <v>3.5</v>
      </c>
      <c r="Q5422" s="5">
        <v>3.5</v>
      </c>
      <c r="R5422" s="1">
        <f t="shared" si="84"/>
        <v>0</v>
      </c>
    </row>
    <row r="5423" spans="1:18" ht="31.5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81</v>
      </c>
      <c r="K5423" s="10" t="s">
        <v>76</v>
      </c>
      <c r="L5423" s="11">
        <v>150516</v>
      </c>
      <c r="M5423" s="10">
        <v>0</v>
      </c>
      <c r="N5423" s="10">
        <v>0</v>
      </c>
      <c r="O5423" s="11">
        <v>1800</v>
      </c>
      <c r="P5423" s="10">
        <v>3.33</v>
      </c>
      <c r="Q5423" s="10">
        <v>3.33</v>
      </c>
      <c r="R5423" s="1">
        <f t="shared" si="84"/>
        <v>0</v>
      </c>
    </row>
    <row r="5424" spans="1:18" ht="31.5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81</v>
      </c>
      <c r="K5424" s="5" t="s">
        <v>76</v>
      </c>
      <c r="L5424" s="6">
        <v>4271</v>
      </c>
      <c r="M5424" s="5">
        <v>0</v>
      </c>
      <c r="N5424" s="5">
        <v>0</v>
      </c>
      <c r="O5424" s="6">
        <v>1786</v>
      </c>
      <c r="P5424" s="5">
        <v>3.76</v>
      </c>
      <c r="Q5424" s="5">
        <v>3.76</v>
      </c>
      <c r="R5424" s="1">
        <f t="shared" si="84"/>
        <v>0</v>
      </c>
    </row>
    <row r="5425" spans="1:18" ht="31.5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81</v>
      </c>
      <c r="K5425" s="10" t="s">
        <v>76</v>
      </c>
      <c r="L5425" s="11">
        <v>133326</v>
      </c>
      <c r="M5425" s="10">
        <v>0</v>
      </c>
      <c r="N5425" s="10">
        <v>0</v>
      </c>
      <c r="O5425" s="11">
        <v>1800</v>
      </c>
      <c r="P5425" s="10">
        <v>3.73</v>
      </c>
      <c r="Q5425" s="10">
        <v>3.73</v>
      </c>
      <c r="R5425" s="1">
        <f t="shared" si="84"/>
        <v>0</v>
      </c>
    </row>
    <row r="5426" spans="1:18" ht="21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81</v>
      </c>
      <c r="K5426" s="5" t="s">
        <v>22</v>
      </c>
      <c r="L5426" s="6">
        <v>6439</v>
      </c>
      <c r="M5426" s="7">
        <v>2897774.99</v>
      </c>
      <c r="N5426" s="5">
        <v>10.487</v>
      </c>
      <c r="O5426" s="6">
        <v>1784</v>
      </c>
      <c r="P5426" s="5">
        <v>5.97</v>
      </c>
      <c r="Q5426" s="5">
        <v>2.6</v>
      </c>
      <c r="R5426" s="1">
        <f t="shared" si="84"/>
        <v>30388966.320130002</v>
      </c>
    </row>
    <row r="5427" spans="1:18" ht="31.5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81</v>
      </c>
      <c r="K5427" s="10" t="s">
        <v>76</v>
      </c>
      <c r="L5427" s="11">
        <v>111847</v>
      </c>
      <c r="M5427" s="10">
        <v>0</v>
      </c>
      <c r="N5427" s="10">
        <v>0</v>
      </c>
      <c r="O5427" s="11">
        <v>1800</v>
      </c>
      <c r="P5427" s="10">
        <v>2.99</v>
      </c>
      <c r="Q5427" s="10">
        <v>2.99</v>
      </c>
      <c r="R5427" s="1">
        <f t="shared" si="84"/>
        <v>0</v>
      </c>
    </row>
    <row r="5428" spans="1:18" ht="31.5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81</v>
      </c>
      <c r="K5428" s="5" t="s">
        <v>76</v>
      </c>
      <c r="L5428" s="6">
        <v>15098</v>
      </c>
      <c r="M5428" s="5">
        <v>0</v>
      </c>
      <c r="N5428" s="5">
        <v>0</v>
      </c>
      <c r="O5428" s="6">
        <v>1787</v>
      </c>
      <c r="P5428" s="5">
        <v>3.41</v>
      </c>
      <c r="Q5428" s="5">
        <v>3.41</v>
      </c>
      <c r="R5428" s="1">
        <f t="shared" si="84"/>
        <v>0</v>
      </c>
    </row>
    <row r="5429" spans="1:18" ht="31.5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81</v>
      </c>
      <c r="K5429" s="10" t="s">
        <v>76</v>
      </c>
      <c r="L5429" s="11">
        <v>73071</v>
      </c>
      <c r="M5429" s="10">
        <v>0</v>
      </c>
      <c r="N5429" s="10">
        <v>0</v>
      </c>
      <c r="O5429" s="11">
        <v>1800</v>
      </c>
      <c r="P5429" s="10">
        <v>3.35</v>
      </c>
      <c r="Q5429" s="10">
        <v>3.35</v>
      </c>
      <c r="R5429" s="1">
        <f t="shared" si="84"/>
        <v>0</v>
      </c>
    </row>
    <row r="5430" spans="1:18" ht="31.5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81</v>
      </c>
      <c r="K5430" s="5" t="s">
        <v>76</v>
      </c>
      <c r="L5430" s="6">
        <v>4324</v>
      </c>
      <c r="M5430" s="5">
        <v>0</v>
      </c>
      <c r="N5430" s="5">
        <v>0</v>
      </c>
      <c r="O5430" s="6">
        <v>1785</v>
      </c>
      <c r="P5430" s="5">
        <v>2.4700000000000002</v>
      </c>
      <c r="Q5430" s="5">
        <v>2.4700000000000002</v>
      </c>
      <c r="R5430" s="1">
        <f t="shared" si="84"/>
        <v>0</v>
      </c>
    </row>
    <row r="5431" spans="1:18" ht="31.5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81</v>
      </c>
      <c r="K5431" s="10" t="s">
        <v>76</v>
      </c>
      <c r="L5431" s="11">
        <v>55759</v>
      </c>
      <c r="M5431" s="10">
        <v>0</v>
      </c>
      <c r="N5431" s="10">
        <v>0</v>
      </c>
      <c r="O5431" s="11">
        <v>1800</v>
      </c>
      <c r="P5431" s="10">
        <v>3.11</v>
      </c>
      <c r="Q5431" s="10">
        <v>3.11</v>
      </c>
      <c r="R5431" s="1">
        <f t="shared" si="84"/>
        <v>0</v>
      </c>
    </row>
    <row r="5432" spans="1:18" ht="31.5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81</v>
      </c>
      <c r="K5432" s="5" t="s">
        <v>76</v>
      </c>
      <c r="L5432" s="6">
        <v>33939</v>
      </c>
      <c r="M5432" s="5">
        <v>0</v>
      </c>
      <c r="N5432" s="5">
        <v>0</v>
      </c>
      <c r="O5432" s="6">
        <v>1791</v>
      </c>
      <c r="P5432" s="5">
        <v>2.4700000000000002</v>
      </c>
      <c r="Q5432" s="5">
        <v>2.4700000000000002</v>
      </c>
      <c r="R5432" s="1">
        <f t="shared" si="84"/>
        <v>0</v>
      </c>
    </row>
    <row r="5433" spans="1:18" ht="31.5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81</v>
      </c>
      <c r="K5433" s="10" t="s">
        <v>76</v>
      </c>
      <c r="L5433" s="11">
        <v>16650</v>
      </c>
      <c r="M5433" s="10">
        <v>0</v>
      </c>
      <c r="N5433" s="10">
        <v>0</v>
      </c>
      <c r="O5433" s="11">
        <v>1791</v>
      </c>
      <c r="P5433" s="10">
        <v>2.78</v>
      </c>
      <c r="Q5433" s="10">
        <v>2.78</v>
      </c>
      <c r="R5433" s="1">
        <f t="shared" si="84"/>
        <v>0</v>
      </c>
    </row>
    <row r="5434" spans="1:18" ht="31.5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81</v>
      </c>
      <c r="K5434" s="5" t="s">
        <v>76</v>
      </c>
      <c r="L5434" s="6">
        <v>2151</v>
      </c>
      <c r="M5434" s="5">
        <v>0</v>
      </c>
      <c r="N5434" s="5">
        <v>0</v>
      </c>
      <c r="O5434" s="6">
        <v>1800</v>
      </c>
      <c r="P5434" s="5">
        <v>2.72</v>
      </c>
      <c r="Q5434" s="5">
        <v>2.72</v>
      </c>
      <c r="R5434" s="1">
        <f t="shared" si="84"/>
        <v>0</v>
      </c>
    </row>
    <row r="5435" spans="1:18" ht="31.5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81</v>
      </c>
      <c r="K5435" s="10" t="s">
        <v>76</v>
      </c>
      <c r="L5435" s="11">
        <v>8006</v>
      </c>
      <c r="M5435" s="10">
        <v>0</v>
      </c>
      <c r="N5435" s="10">
        <v>0</v>
      </c>
      <c r="O5435" s="11">
        <v>1800</v>
      </c>
      <c r="P5435" s="10">
        <v>2.77</v>
      </c>
      <c r="Q5435" s="10">
        <v>2.77</v>
      </c>
      <c r="R5435" s="1">
        <f t="shared" si="84"/>
        <v>0</v>
      </c>
    </row>
    <row r="5436" spans="1:18" ht="31.5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81</v>
      </c>
      <c r="K5436" s="5" t="s">
        <v>76</v>
      </c>
      <c r="L5436" s="6">
        <v>28085</v>
      </c>
      <c r="M5436" s="5">
        <v>0</v>
      </c>
      <c r="N5436" s="5">
        <v>0</v>
      </c>
      <c r="O5436" s="6">
        <v>1800</v>
      </c>
      <c r="P5436" s="5">
        <v>2.58</v>
      </c>
      <c r="Q5436" s="5">
        <v>2.58</v>
      </c>
      <c r="R5436" s="1">
        <f t="shared" si="84"/>
        <v>0</v>
      </c>
    </row>
    <row r="5437" spans="1:18" ht="31.5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81</v>
      </c>
      <c r="K5437" s="10" t="s">
        <v>76</v>
      </c>
      <c r="L5437" s="11">
        <v>56856</v>
      </c>
      <c r="M5437" s="10">
        <v>0</v>
      </c>
      <c r="N5437" s="10">
        <v>0</v>
      </c>
      <c r="O5437" s="11">
        <v>1800</v>
      </c>
      <c r="P5437" s="10">
        <v>2.67</v>
      </c>
      <c r="Q5437" s="10">
        <v>2.67</v>
      </c>
      <c r="R5437" s="1">
        <f t="shared" si="84"/>
        <v>0</v>
      </c>
    </row>
    <row r="5438" spans="1:18" ht="31.5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81</v>
      </c>
      <c r="K5438" s="5" t="s">
        <v>76</v>
      </c>
      <c r="L5438" s="6">
        <v>2187</v>
      </c>
      <c r="M5438" s="5">
        <v>0</v>
      </c>
      <c r="N5438" s="5">
        <v>0</v>
      </c>
      <c r="O5438" s="6">
        <v>1800</v>
      </c>
      <c r="P5438" s="5">
        <v>2.61</v>
      </c>
      <c r="Q5438" s="5">
        <v>2.61</v>
      </c>
      <c r="R5438" s="1">
        <f t="shared" si="84"/>
        <v>0</v>
      </c>
    </row>
    <row r="5439" spans="1:18" ht="31.5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81</v>
      </c>
      <c r="K5439" s="10" t="s">
        <v>76</v>
      </c>
      <c r="L5439" s="11">
        <v>2178</v>
      </c>
      <c r="M5439" s="10">
        <v>0</v>
      </c>
      <c r="N5439" s="10">
        <v>0</v>
      </c>
      <c r="O5439" s="11">
        <v>1800</v>
      </c>
      <c r="P5439" s="10">
        <v>2.52</v>
      </c>
      <c r="Q5439" s="10">
        <v>2.52</v>
      </c>
      <c r="R5439" s="1">
        <f t="shared" si="84"/>
        <v>0</v>
      </c>
    </row>
    <row r="5440" spans="1:18" ht="31.5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81</v>
      </c>
      <c r="K5440" s="5" t="s">
        <v>76</v>
      </c>
      <c r="L5440" s="6">
        <v>61124</v>
      </c>
      <c r="M5440" s="5">
        <v>0</v>
      </c>
      <c r="N5440" s="5">
        <v>0</v>
      </c>
      <c r="O5440" s="6">
        <v>1800</v>
      </c>
      <c r="P5440" s="5">
        <v>3.27</v>
      </c>
      <c r="Q5440" s="5">
        <v>3.27</v>
      </c>
      <c r="R5440" s="1">
        <f t="shared" si="84"/>
        <v>0</v>
      </c>
    </row>
    <row r="5441" spans="1:18" ht="31.5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81</v>
      </c>
      <c r="K5441" s="10" t="s">
        <v>76</v>
      </c>
      <c r="L5441" s="11">
        <v>95608</v>
      </c>
      <c r="M5441" s="10">
        <v>0</v>
      </c>
      <c r="N5441" s="10">
        <v>0</v>
      </c>
      <c r="O5441" s="11">
        <v>1800</v>
      </c>
      <c r="P5441" s="10">
        <v>3.01</v>
      </c>
      <c r="Q5441" s="10">
        <v>3.01</v>
      </c>
      <c r="R5441" s="1">
        <f t="shared" si="84"/>
        <v>0</v>
      </c>
    </row>
    <row r="5442" spans="1:18" ht="31.5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81</v>
      </c>
      <c r="K5442" s="5" t="s">
        <v>76</v>
      </c>
      <c r="L5442" s="6">
        <v>1932</v>
      </c>
      <c r="M5442" s="5">
        <v>0</v>
      </c>
      <c r="N5442" s="5">
        <v>0</v>
      </c>
      <c r="O5442" s="6">
        <v>1800</v>
      </c>
      <c r="P5442" s="5">
        <v>2.33</v>
      </c>
      <c r="Q5442" s="5">
        <v>2.33</v>
      </c>
      <c r="R5442" s="1">
        <f t="shared" si="84"/>
        <v>0</v>
      </c>
    </row>
    <row r="5443" spans="1:18" ht="31.5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81</v>
      </c>
      <c r="K5443" s="10" t="s">
        <v>76</v>
      </c>
      <c r="L5443" s="11">
        <v>1944</v>
      </c>
      <c r="M5443" s="10">
        <v>0</v>
      </c>
      <c r="N5443" s="10">
        <v>0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0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22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22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31.5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76</v>
      </c>
      <c r="L5453" s="11">
        <v>5976</v>
      </c>
      <c r="M5453" s="10">
        <v>0</v>
      </c>
      <c r="N5453" s="10">
        <v>0</v>
      </c>
      <c r="O5453" s="11">
        <v>5600</v>
      </c>
      <c r="P5453" s="10">
        <v>2.14</v>
      </c>
      <c r="Q5453" s="10">
        <v>2.14</v>
      </c>
      <c r="R5453" s="1">
        <f t="shared" si="85"/>
        <v>0</v>
      </c>
    </row>
    <row r="5454" spans="1:18" ht="31.5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76</v>
      </c>
      <c r="L5454" s="6">
        <v>23730</v>
      </c>
      <c r="M5454" s="5">
        <v>0</v>
      </c>
      <c r="N5454" s="5">
        <v>0</v>
      </c>
      <c r="O5454" s="6">
        <v>5590</v>
      </c>
      <c r="P5454" s="5">
        <v>2.0699999999999998</v>
      </c>
      <c r="Q5454" s="5">
        <v>2.0699999999999998</v>
      </c>
      <c r="R5454" s="1">
        <f t="shared" si="85"/>
        <v>0</v>
      </c>
    </row>
    <row r="5455" spans="1:18" ht="31.5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76</v>
      </c>
      <c r="L5455" s="11">
        <v>29664</v>
      </c>
      <c r="M5455" s="10">
        <v>0</v>
      </c>
      <c r="N5455" s="10">
        <v>0</v>
      </c>
      <c r="O5455" s="11">
        <v>5590</v>
      </c>
      <c r="P5455" s="10">
        <v>2.16</v>
      </c>
      <c r="Q5455" s="10">
        <v>2.16</v>
      </c>
      <c r="R5455" s="1">
        <f t="shared" si="85"/>
        <v>0</v>
      </c>
    </row>
    <row r="5456" spans="1:18" ht="21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81</v>
      </c>
      <c r="K5456" s="5" t="s">
        <v>22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81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81</v>
      </c>
      <c r="K5458" s="5" t="s">
        <v>22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81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81</v>
      </c>
      <c r="K5460" s="5" t="s">
        <v>22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81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81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31.5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32</v>
      </c>
      <c r="K5463" s="10" t="s">
        <v>76</v>
      </c>
      <c r="L5463" s="11">
        <v>54396</v>
      </c>
      <c r="M5463" s="10">
        <v>0</v>
      </c>
      <c r="N5463" s="10">
        <v>0</v>
      </c>
      <c r="O5463" s="11">
        <v>5590</v>
      </c>
      <c r="P5463" s="10">
        <v>2.3199999999999998</v>
      </c>
      <c r="Q5463" s="10">
        <v>2.3199999999999998</v>
      </c>
      <c r="R5463" s="1">
        <f t="shared" si="85"/>
        <v>0</v>
      </c>
    </row>
    <row r="5464" spans="1:18" ht="31.5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32</v>
      </c>
      <c r="K5464" s="5" t="s">
        <v>76</v>
      </c>
      <c r="L5464" s="6">
        <v>12042</v>
      </c>
      <c r="M5464" s="5">
        <v>0</v>
      </c>
      <c r="N5464" s="5">
        <v>0</v>
      </c>
      <c r="O5464" s="6">
        <v>5590</v>
      </c>
      <c r="P5464" s="5">
        <v>1.8</v>
      </c>
      <c r="Q5464" s="5">
        <v>1.8</v>
      </c>
      <c r="R5464" s="1">
        <f t="shared" si="85"/>
        <v>0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32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32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22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22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22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22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22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22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22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32</v>
      </c>
      <c r="K5479" s="10" t="s">
        <v>22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32</v>
      </c>
      <c r="K5480" s="5" t="s">
        <v>22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32</v>
      </c>
      <c r="K5481" s="10" t="s">
        <v>22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32</v>
      </c>
      <c r="K5482" s="5" t="s">
        <v>22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32</v>
      </c>
      <c r="K5483" s="10" t="s">
        <v>22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32</v>
      </c>
      <c r="K5484" s="5" t="s">
        <v>22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32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32</v>
      </c>
      <c r="K5486" s="5" t="s">
        <v>22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21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22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22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25269299.91</v>
      </c>
      <c r="N5492" s="5">
        <v>25.004999999999999</v>
      </c>
      <c r="O5492" s="6">
        <v>14678</v>
      </c>
      <c r="P5492" s="5">
        <v>1.9</v>
      </c>
      <c r="Q5492" s="5">
        <v>1.9</v>
      </c>
      <c r="R5492" s="1">
        <f t="shared" si="85"/>
        <v>631858844.24954998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32</v>
      </c>
      <c r="K5495" s="10" t="s">
        <v>22</v>
      </c>
      <c r="L5495" s="11">
        <v>58289</v>
      </c>
      <c r="M5495" s="12">
        <v>26229825.34</v>
      </c>
      <c r="N5495" s="10">
        <v>25.193999999999999</v>
      </c>
      <c r="O5495" s="11">
        <v>14678</v>
      </c>
      <c r="P5495" s="10">
        <v>1.92</v>
      </c>
      <c r="Q5495" s="10">
        <v>1.92</v>
      </c>
      <c r="R5495" s="1">
        <f t="shared" si="85"/>
        <v>660834219.61596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32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32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32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22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22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76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76</v>
      </c>
      <c r="L5505" s="11">
        <v>5100</v>
      </c>
      <c r="M5505" s="10">
        <v>0</v>
      </c>
      <c r="N5505" s="10">
        <v>0</v>
      </c>
      <c r="O5505" s="11">
        <v>1693</v>
      </c>
      <c r="P5505" s="10">
        <v>2.94</v>
      </c>
      <c r="Q5505" s="10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76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76</v>
      </c>
      <c r="L5507" s="11">
        <v>37355</v>
      </c>
      <c r="M5507" s="10">
        <v>0</v>
      </c>
      <c r="N5507" s="10">
        <v>0</v>
      </c>
      <c r="O5507" s="11">
        <v>1684</v>
      </c>
      <c r="P5507" s="10">
        <v>2.29</v>
      </c>
      <c r="Q5507" s="10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81</v>
      </c>
      <c r="K5508" s="5" t="s">
        <v>76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76</v>
      </c>
      <c r="L5509" s="11">
        <v>46334</v>
      </c>
      <c r="M5509" s="10">
        <v>0</v>
      </c>
      <c r="N5509" s="10">
        <v>0</v>
      </c>
      <c r="O5509" s="11">
        <v>3035</v>
      </c>
      <c r="P5509" s="10">
        <v>2.2599999999999998</v>
      </c>
      <c r="Q5509" s="10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76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81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81</v>
      </c>
      <c r="K5513" s="10" t="s">
        <v>22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31.5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81</v>
      </c>
      <c r="K5514" s="5" t="s">
        <v>76</v>
      </c>
      <c r="L5514" s="6">
        <v>6703</v>
      </c>
      <c r="M5514" s="5">
        <v>0</v>
      </c>
      <c r="N5514" s="5">
        <v>0</v>
      </c>
      <c r="O5514" s="6">
        <v>5969</v>
      </c>
      <c r="P5514" s="5">
        <v>2.1</v>
      </c>
      <c r="Q5514" s="5">
        <v>2.1</v>
      </c>
      <c r="R5514" s="1">
        <f t="shared" si="86"/>
        <v>0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22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22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22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22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22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22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22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22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22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22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31.5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76</v>
      </c>
      <c r="L5533" s="11">
        <v>45955</v>
      </c>
      <c r="M5533" s="10">
        <v>0</v>
      </c>
      <c r="N5533" s="10">
        <v>0</v>
      </c>
      <c r="O5533" s="11">
        <v>2114</v>
      </c>
      <c r="P5533" s="10">
        <v>2.68</v>
      </c>
      <c r="Q5533" s="10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76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76</v>
      </c>
      <c r="L5535" s="11">
        <v>45415</v>
      </c>
      <c r="M5535" s="10">
        <v>0</v>
      </c>
      <c r="N5535" s="10">
        <v>0</v>
      </c>
      <c r="O5535" s="11">
        <v>2114</v>
      </c>
      <c r="P5535" s="10">
        <v>2.5</v>
      </c>
      <c r="Q5535" s="10">
        <v>2.5</v>
      </c>
      <c r="R5535" s="1">
        <f t="shared" si="86"/>
        <v>0</v>
      </c>
    </row>
    <row r="5536" spans="1:18" ht="31.5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76</v>
      </c>
      <c r="L5536" s="6">
        <v>18390</v>
      </c>
      <c r="M5536" s="5">
        <v>0</v>
      </c>
      <c r="N5536" s="5">
        <v>0</v>
      </c>
      <c r="O5536" s="6">
        <v>2114</v>
      </c>
      <c r="P5536" s="5">
        <v>2.27</v>
      </c>
      <c r="Q5536" s="5">
        <v>2.27</v>
      </c>
      <c r="R5536" s="1">
        <f t="shared" si="86"/>
        <v>0</v>
      </c>
    </row>
    <row r="5537" spans="1:18" ht="31.5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76</v>
      </c>
      <c r="L5537" s="11">
        <v>32260</v>
      </c>
      <c r="M5537" s="10">
        <v>0</v>
      </c>
      <c r="N5537" s="10">
        <v>0</v>
      </c>
      <c r="O5537" s="11">
        <v>2114</v>
      </c>
      <c r="P5537" s="10">
        <v>2.04</v>
      </c>
      <c r="Q5537" s="10">
        <v>2.04</v>
      </c>
      <c r="R5537" s="1">
        <f t="shared" si="86"/>
        <v>0</v>
      </c>
    </row>
    <row r="5538" spans="1:18" ht="31.5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81</v>
      </c>
      <c r="K5538" s="5" t="s">
        <v>76</v>
      </c>
      <c r="L5538" s="6">
        <v>58905</v>
      </c>
      <c r="M5538" s="5">
        <v>0</v>
      </c>
      <c r="N5538" s="5">
        <v>0</v>
      </c>
      <c r="O5538" s="6">
        <v>4476</v>
      </c>
      <c r="P5538" s="5">
        <v>2.54</v>
      </c>
      <c r="Q5538" s="5">
        <v>2.54</v>
      </c>
      <c r="R5538" s="1">
        <f t="shared" si="86"/>
        <v>0</v>
      </c>
    </row>
    <row r="5539" spans="1:18" ht="31.5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81</v>
      </c>
      <c r="K5539" s="10" t="s">
        <v>76</v>
      </c>
      <c r="L5539" s="11">
        <v>41850</v>
      </c>
      <c r="M5539" s="10">
        <v>0</v>
      </c>
      <c r="N5539" s="10">
        <v>0</v>
      </c>
      <c r="O5539" s="11">
        <v>4476</v>
      </c>
      <c r="P5539" s="10">
        <v>2.84</v>
      </c>
      <c r="Q5539" s="10">
        <v>2.84</v>
      </c>
      <c r="R5539" s="1">
        <f t="shared" si="86"/>
        <v>0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81</v>
      </c>
      <c r="K5540" s="5" t="s">
        <v>22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31.5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81</v>
      </c>
      <c r="K5541" s="10" t="s">
        <v>76</v>
      </c>
      <c r="L5541" s="11">
        <v>43956</v>
      </c>
      <c r="M5541" s="10">
        <v>0</v>
      </c>
      <c r="N5541" s="10">
        <v>0</v>
      </c>
      <c r="O5541" s="11">
        <v>4491</v>
      </c>
      <c r="P5541" s="10">
        <v>2.27</v>
      </c>
      <c r="Q5541" s="10">
        <v>2.27</v>
      </c>
      <c r="R5541" s="1">
        <f t="shared" si="86"/>
        <v>0</v>
      </c>
    </row>
    <row r="5542" spans="1:18" ht="21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81</v>
      </c>
      <c r="K5542" s="5" t="s">
        <v>22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31.5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81</v>
      </c>
      <c r="K5543" s="10" t="s">
        <v>76</v>
      </c>
      <c r="L5543" s="11">
        <v>23804</v>
      </c>
      <c r="M5543" s="10">
        <v>0</v>
      </c>
      <c r="N5543" s="10">
        <v>0</v>
      </c>
      <c r="O5543" s="11">
        <v>4491</v>
      </c>
      <c r="P5543" s="10">
        <v>2.4700000000000002</v>
      </c>
      <c r="Q5543" s="10">
        <v>2.4700000000000002</v>
      </c>
      <c r="R5543" s="1">
        <f t="shared" si="86"/>
        <v>0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81</v>
      </c>
      <c r="K5544" s="5" t="s">
        <v>76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31.5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81</v>
      </c>
      <c r="K5545" s="10" t="s">
        <v>76</v>
      </c>
      <c r="L5545" s="11">
        <v>5780</v>
      </c>
      <c r="M5545" s="10">
        <v>0</v>
      </c>
      <c r="N5545" s="10">
        <v>0</v>
      </c>
      <c r="O5545" s="11">
        <v>4501</v>
      </c>
      <c r="P5545" s="10">
        <v>1.86</v>
      </c>
      <c r="Q5545" s="10">
        <v>1.86</v>
      </c>
      <c r="R5545" s="1">
        <f t="shared" si="86"/>
        <v>0</v>
      </c>
    </row>
    <row r="5546" spans="1:18" ht="31.5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76</v>
      </c>
      <c r="L5546" s="6">
        <v>13608</v>
      </c>
      <c r="M5546" s="5">
        <v>0</v>
      </c>
      <c r="N5546" s="5">
        <v>0</v>
      </c>
      <c r="O5546" s="6">
        <v>1199</v>
      </c>
      <c r="P5546" s="5">
        <v>3.74</v>
      </c>
      <c r="Q5546" s="5">
        <v>3.74</v>
      </c>
      <c r="R5546" s="1">
        <f t="shared" si="86"/>
        <v>0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76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76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76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76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76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76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76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31.5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76</v>
      </c>
      <c r="L5554" s="6">
        <v>51702</v>
      </c>
      <c r="M5554" s="5">
        <v>0</v>
      </c>
      <c r="N5554" s="5">
        <v>0</v>
      </c>
      <c r="O5554" s="6">
        <v>3624</v>
      </c>
      <c r="P5554" s="5">
        <v>2.7</v>
      </c>
      <c r="Q5554" s="5">
        <v>2.7</v>
      </c>
      <c r="R5554" s="1">
        <f t="shared" si="86"/>
        <v>0</v>
      </c>
    </row>
    <row r="5555" spans="1:18" ht="31.5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76</v>
      </c>
      <c r="L5555" s="11">
        <v>65805</v>
      </c>
      <c r="M5555" s="10">
        <v>0</v>
      </c>
      <c r="N5555" s="10">
        <v>0</v>
      </c>
      <c r="O5555" s="11">
        <v>3624</v>
      </c>
      <c r="P5555" s="10">
        <v>2.35</v>
      </c>
      <c r="Q5555" s="10">
        <v>2.35</v>
      </c>
      <c r="R5555" s="1">
        <f t="shared" si="86"/>
        <v>0</v>
      </c>
    </row>
    <row r="5556" spans="1:18" ht="31.5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76</v>
      </c>
      <c r="L5556" s="6">
        <v>62342</v>
      </c>
      <c r="M5556" s="5">
        <v>0</v>
      </c>
      <c r="N5556" s="5">
        <v>0</v>
      </c>
      <c r="O5556" s="6">
        <v>3624</v>
      </c>
      <c r="P5556" s="5">
        <v>2.5499999999999998</v>
      </c>
      <c r="Q5556" s="5">
        <v>2.5499999999999998</v>
      </c>
      <c r="R5556" s="1">
        <f t="shared" si="86"/>
        <v>0</v>
      </c>
    </row>
    <row r="5557" spans="1:18" ht="21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22</v>
      </c>
      <c r="L5557" s="11">
        <v>50712</v>
      </c>
      <c r="M5557" s="12">
        <v>22820201.309999999</v>
      </c>
      <c r="N5557" s="10">
        <v>14.367000000000001</v>
      </c>
      <c r="O5557" s="11">
        <v>2636</v>
      </c>
      <c r="P5557" s="10">
        <v>2.93</v>
      </c>
      <c r="Q5557" s="10">
        <v>2</v>
      </c>
      <c r="R5557" s="1">
        <f t="shared" si="86"/>
        <v>327857832.22077</v>
      </c>
    </row>
    <row r="5558" spans="1:18" ht="21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22</v>
      </c>
      <c r="L5558" s="6">
        <v>19441</v>
      </c>
      <c r="M5558" s="7">
        <v>8748674.8200000003</v>
      </c>
      <c r="N5558" s="5">
        <v>11.446999999999999</v>
      </c>
      <c r="O5558" s="6">
        <v>2636</v>
      </c>
      <c r="P5558" s="5">
        <v>2.94</v>
      </c>
      <c r="Q5558" s="5">
        <v>2</v>
      </c>
      <c r="R5558" s="1">
        <f t="shared" si="86"/>
        <v>100146080.66453999</v>
      </c>
    </row>
    <row r="5559" spans="1:18" ht="31.5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81</v>
      </c>
      <c r="K5559" s="10" t="s">
        <v>76</v>
      </c>
      <c r="L5559" s="11">
        <v>48137</v>
      </c>
      <c r="M5559" s="10">
        <v>0</v>
      </c>
      <c r="N5559" s="10">
        <v>0</v>
      </c>
      <c r="O5559" s="11">
        <v>2208</v>
      </c>
      <c r="P5559" s="10">
        <v>3.04</v>
      </c>
      <c r="Q5559" s="10">
        <v>3.04</v>
      </c>
      <c r="R5559" s="1">
        <f t="shared" si="86"/>
        <v>0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81</v>
      </c>
      <c r="K5560" s="5" t="s">
        <v>76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81</v>
      </c>
      <c r="K5561" s="10" t="s">
        <v>76</v>
      </c>
      <c r="L5561" s="11">
        <v>47507</v>
      </c>
      <c r="M5561" s="10">
        <v>0</v>
      </c>
      <c r="N5561" s="10">
        <v>0</v>
      </c>
      <c r="O5561" s="11">
        <v>2208</v>
      </c>
      <c r="P5561" s="10">
        <v>2.2599999999999998</v>
      </c>
      <c r="Q5561" s="10">
        <v>2.2599999999999998</v>
      </c>
      <c r="R5561" s="1">
        <f t="shared" si="86"/>
        <v>0</v>
      </c>
    </row>
    <row r="5562" spans="1:18" ht="31.5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81</v>
      </c>
      <c r="K5562" s="5" t="s">
        <v>76</v>
      </c>
      <c r="L5562" s="6">
        <v>42289</v>
      </c>
      <c r="M5562" s="5">
        <v>0</v>
      </c>
      <c r="N5562" s="5">
        <v>0</v>
      </c>
      <c r="O5562" s="6">
        <v>2208</v>
      </c>
      <c r="P5562" s="5">
        <v>2.69</v>
      </c>
      <c r="Q5562" s="5">
        <v>2.69</v>
      </c>
      <c r="R5562" s="1">
        <f t="shared" si="86"/>
        <v>0</v>
      </c>
    </row>
    <row r="5563" spans="1:18" ht="31.5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76</v>
      </c>
      <c r="L5563" s="11">
        <v>45315</v>
      </c>
      <c r="M5563" s="10">
        <v>0</v>
      </c>
      <c r="N5563" s="10">
        <v>0</v>
      </c>
      <c r="O5563" s="11">
        <v>3026</v>
      </c>
      <c r="P5563" s="10">
        <v>1.99</v>
      </c>
      <c r="Q5563" s="10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76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76</v>
      </c>
      <c r="L5565" s="11">
        <v>48930</v>
      </c>
      <c r="M5565" s="10">
        <v>0</v>
      </c>
      <c r="N5565" s="10">
        <v>0</v>
      </c>
      <c r="O5565" s="11">
        <v>3026</v>
      </c>
      <c r="P5565" s="10">
        <v>2.99</v>
      </c>
      <c r="Q5565" s="10">
        <v>2.99</v>
      </c>
      <c r="R5565" s="1">
        <f t="shared" si="86"/>
        <v>0</v>
      </c>
    </row>
    <row r="5566" spans="1:18" ht="31.5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76</v>
      </c>
      <c r="L5566" s="6">
        <v>4865</v>
      </c>
      <c r="M5566" s="5">
        <v>0</v>
      </c>
      <c r="N5566" s="5">
        <v>0</v>
      </c>
      <c r="O5566" s="6">
        <v>3035</v>
      </c>
      <c r="P5566" s="5">
        <v>2.83</v>
      </c>
      <c r="Q5566" s="5">
        <v>2.83</v>
      </c>
      <c r="R5566" s="1">
        <f t="shared" si="86"/>
        <v>0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76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76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76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76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7">
        <v>556875.01</v>
      </c>
      <c r="N5572" s="5">
        <v>34.021999999999998</v>
      </c>
      <c r="O5572" s="6">
        <v>8261</v>
      </c>
      <c r="P5572" s="5">
        <v>6.5</v>
      </c>
      <c r="Q5572" s="5">
        <v>2.95</v>
      </c>
      <c r="R5572" s="1">
        <f t="shared" si="87"/>
        <v>18946001.590220001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32</v>
      </c>
      <c r="K5573" s="10" t="s">
        <v>22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32</v>
      </c>
      <c r="K5576" s="5" t="s">
        <v>22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22</v>
      </c>
      <c r="L5579" s="11">
        <v>9040</v>
      </c>
      <c r="M5579" s="12">
        <v>4068224.89</v>
      </c>
      <c r="N5579" s="10">
        <v>76.03</v>
      </c>
      <c r="O5579" s="11">
        <v>12235</v>
      </c>
      <c r="P5579" s="10">
        <v>4.18</v>
      </c>
      <c r="Q5579" s="10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32</v>
      </c>
      <c r="K5582" s="5" t="s">
        <v>22</v>
      </c>
      <c r="L5582" s="6">
        <v>52106</v>
      </c>
      <c r="M5582" s="7">
        <v>23447812.530000001</v>
      </c>
      <c r="N5582" s="5">
        <v>21.931000000000001</v>
      </c>
      <c r="O5582" s="6">
        <v>12235</v>
      </c>
      <c r="P5582" s="5">
        <v>1.99</v>
      </c>
      <c r="Q5582" s="5">
        <v>1.99</v>
      </c>
      <c r="R5582" s="1">
        <f t="shared" si="87"/>
        <v>514233976.59543008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32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81</v>
      </c>
      <c r="K5586" s="5" t="s">
        <v>76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81</v>
      </c>
      <c r="K5587" s="10" t="s">
        <v>76</v>
      </c>
      <c r="L5587" s="11">
        <v>39032</v>
      </c>
      <c r="M5587" s="10">
        <v>0</v>
      </c>
      <c r="N5587" s="10">
        <v>0</v>
      </c>
      <c r="O5587" s="11">
        <v>2433</v>
      </c>
      <c r="P5587" s="10">
        <v>2.65</v>
      </c>
      <c r="Q5587" s="10">
        <v>2.65</v>
      </c>
      <c r="R5587" s="1">
        <f t="shared" si="87"/>
        <v>0</v>
      </c>
    </row>
    <row r="5588" spans="1:18" ht="21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32</v>
      </c>
      <c r="K5588" s="5" t="s">
        <v>22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32</v>
      </c>
      <c r="K5589" s="10" t="s">
        <v>22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32</v>
      </c>
      <c r="K5590" s="5" t="s">
        <v>76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32</v>
      </c>
      <c r="K5591" s="10" t="s">
        <v>76</v>
      </c>
      <c r="L5591" s="11">
        <v>31299</v>
      </c>
      <c r="M5591" s="10">
        <v>0</v>
      </c>
      <c r="N5591" s="10">
        <v>0</v>
      </c>
      <c r="O5591" s="11">
        <v>3900</v>
      </c>
      <c r="P5591" s="10">
        <v>1.83</v>
      </c>
      <c r="Q5591" s="10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32</v>
      </c>
      <c r="K5592" s="5" t="s">
        <v>76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32</v>
      </c>
      <c r="K5593" s="10" t="s">
        <v>76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32</v>
      </c>
      <c r="K5594" s="5" t="s">
        <v>76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32</v>
      </c>
      <c r="K5595" s="10" t="s">
        <v>76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81</v>
      </c>
      <c r="K5596" s="5" t="s">
        <v>76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76</v>
      </c>
      <c r="L5597" s="11">
        <v>20815</v>
      </c>
      <c r="M5597" s="10">
        <v>0</v>
      </c>
      <c r="N5597" s="10">
        <v>0</v>
      </c>
      <c r="O5597" s="10">
        <v>790</v>
      </c>
      <c r="P5597" s="10">
        <v>2.65</v>
      </c>
      <c r="Q5597" s="10">
        <v>2.65</v>
      </c>
      <c r="R5597" s="1">
        <f t="shared" si="87"/>
        <v>0</v>
      </c>
    </row>
    <row r="5598" spans="1:18" ht="21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22</v>
      </c>
      <c r="L5598" s="6">
        <v>43022</v>
      </c>
      <c r="M5598" s="7">
        <v>19360093.489999998</v>
      </c>
      <c r="N5598" s="5">
        <v>12.637</v>
      </c>
      <c r="O5598" s="6">
        <v>4730</v>
      </c>
      <c r="P5598" s="5">
        <v>3.16</v>
      </c>
      <c r="Q5598" s="5">
        <v>2.0299999999999998</v>
      </c>
      <c r="R5598" s="1">
        <f t="shared" si="87"/>
        <v>244653501.43313</v>
      </c>
    </row>
    <row r="5599" spans="1:18" ht="31.5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76</v>
      </c>
      <c r="L5599" s="11">
        <v>63483</v>
      </c>
      <c r="M5599" s="10">
        <v>0</v>
      </c>
      <c r="N5599" s="10">
        <v>0</v>
      </c>
      <c r="O5599" s="11">
        <v>4730</v>
      </c>
      <c r="P5599" s="10">
        <v>2.44</v>
      </c>
      <c r="Q5599" s="10">
        <v>2.44</v>
      </c>
      <c r="R5599" s="1">
        <f t="shared" si="87"/>
        <v>0</v>
      </c>
    </row>
    <row r="5600" spans="1:18" ht="21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22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31.5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76</v>
      </c>
      <c r="L5601" s="11">
        <v>20783</v>
      </c>
      <c r="M5601" s="10">
        <v>0</v>
      </c>
      <c r="N5601" s="10">
        <v>0</v>
      </c>
      <c r="O5601" s="11">
        <v>4730</v>
      </c>
      <c r="P5601" s="10">
        <v>2.38</v>
      </c>
      <c r="Q5601" s="10">
        <v>2.38</v>
      </c>
      <c r="R5601" s="1">
        <f t="shared" si="87"/>
        <v>0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76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76</v>
      </c>
      <c r="L5603" s="11">
        <v>7063</v>
      </c>
      <c r="M5603" s="10">
        <v>0</v>
      </c>
      <c r="N5603" s="10">
        <v>0</v>
      </c>
      <c r="O5603" s="11">
        <v>1784</v>
      </c>
      <c r="P5603" s="10">
        <v>2.86</v>
      </c>
      <c r="Q5603" s="10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76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76</v>
      </c>
      <c r="L5605" s="11">
        <v>63210</v>
      </c>
      <c r="M5605" s="10">
        <v>0</v>
      </c>
      <c r="N5605" s="10">
        <v>0</v>
      </c>
      <c r="O5605" s="11">
        <v>1778</v>
      </c>
      <c r="P5605" s="10">
        <v>3.07</v>
      </c>
      <c r="Q5605" s="10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76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76</v>
      </c>
      <c r="L5607" s="11">
        <v>69580</v>
      </c>
      <c r="M5607" s="10">
        <v>0</v>
      </c>
      <c r="N5607" s="10">
        <v>0</v>
      </c>
      <c r="O5607" s="11">
        <v>1778</v>
      </c>
      <c r="P5607" s="10">
        <v>3.57</v>
      </c>
      <c r="Q5607" s="10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76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81</v>
      </c>
      <c r="K5609" s="10" t="s">
        <v>76</v>
      </c>
      <c r="L5609" s="11">
        <v>38418</v>
      </c>
      <c r="M5609" s="10">
        <v>0</v>
      </c>
      <c r="N5609" s="10">
        <v>0</v>
      </c>
      <c r="O5609" s="11">
        <v>2522</v>
      </c>
      <c r="P5609" s="10">
        <v>2.61</v>
      </c>
      <c r="Q5609" s="10">
        <v>2.61</v>
      </c>
      <c r="R5609" s="1">
        <f t="shared" si="87"/>
        <v>0</v>
      </c>
    </row>
    <row r="5610" spans="1:18" ht="21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81</v>
      </c>
      <c r="K5610" s="5" t="s">
        <v>22</v>
      </c>
      <c r="L5610" s="6">
        <v>40743</v>
      </c>
      <c r="M5610" s="7">
        <v>18334349.800000001</v>
      </c>
      <c r="N5610" s="5">
        <v>11.762</v>
      </c>
      <c r="O5610" s="6">
        <v>2156</v>
      </c>
      <c r="P5610" s="5">
        <v>3.1</v>
      </c>
      <c r="Q5610" s="5">
        <v>2.02</v>
      </c>
      <c r="R5610" s="1">
        <f t="shared" si="87"/>
        <v>215648622.34760001</v>
      </c>
    </row>
    <row r="5611" spans="1:18" ht="21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81</v>
      </c>
      <c r="K5611" s="10" t="s">
        <v>22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81</v>
      </c>
      <c r="K5612" s="5" t="s">
        <v>76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81</v>
      </c>
      <c r="K5613" s="10" t="s">
        <v>76</v>
      </c>
      <c r="L5613" s="11">
        <v>14056</v>
      </c>
      <c r="M5613" s="10">
        <v>0</v>
      </c>
      <c r="N5613" s="10">
        <v>0</v>
      </c>
      <c r="O5613" s="11">
        <v>1527</v>
      </c>
      <c r="P5613" s="10">
        <v>3.18</v>
      </c>
      <c r="Q5613" s="10">
        <v>3.18</v>
      </c>
      <c r="R5613" s="1">
        <f t="shared" si="87"/>
        <v>0</v>
      </c>
    </row>
    <row r="5614" spans="1:18" ht="21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81</v>
      </c>
      <c r="K5614" s="5" t="s">
        <v>22</v>
      </c>
      <c r="L5614" s="6">
        <v>35861</v>
      </c>
      <c r="M5614" s="7">
        <v>16137225.08</v>
      </c>
      <c r="N5614" s="5">
        <v>12.231</v>
      </c>
      <c r="O5614" s="6">
        <v>2499</v>
      </c>
      <c r="P5614" s="5">
        <v>3.34</v>
      </c>
      <c r="Q5614" s="5">
        <v>2.04</v>
      </c>
      <c r="R5614" s="1">
        <f t="shared" si="87"/>
        <v>197374399.95348001</v>
      </c>
    </row>
    <row r="5615" spans="1:18" ht="31.5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81</v>
      </c>
      <c r="K5615" s="10" t="s">
        <v>76</v>
      </c>
      <c r="L5615" s="11">
        <v>35919</v>
      </c>
      <c r="M5615" s="10">
        <v>0</v>
      </c>
      <c r="N5615" s="10">
        <v>0</v>
      </c>
      <c r="O5615" s="11">
        <v>2499</v>
      </c>
      <c r="P5615" s="10">
        <v>2.59</v>
      </c>
      <c r="Q5615" s="10">
        <v>2.59</v>
      </c>
      <c r="R5615" s="1">
        <f t="shared" si="87"/>
        <v>0</v>
      </c>
    </row>
    <row r="5616" spans="1:18" ht="31.5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81</v>
      </c>
      <c r="K5616" s="5" t="s">
        <v>76</v>
      </c>
      <c r="L5616" s="6">
        <v>61036</v>
      </c>
      <c r="M5616" s="5">
        <v>0</v>
      </c>
      <c r="N5616" s="5">
        <v>0</v>
      </c>
      <c r="O5616" s="6">
        <v>2499</v>
      </c>
      <c r="P5616" s="5">
        <v>3.87</v>
      </c>
      <c r="Q5616" s="5">
        <v>3.87</v>
      </c>
      <c r="R5616" s="1">
        <f t="shared" si="87"/>
        <v>0</v>
      </c>
    </row>
    <row r="5617" spans="1:18" ht="31.5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81</v>
      </c>
      <c r="K5617" s="10" t="s">
        <v>76</v>
      </c>
      <c r="L5617" s="11">
        <v>28693</v>
      </c>
      <c r="M5617" s="10">
        <v>0</v>
      </c>
      <c r="N5617" s="10">
        <v>0</v>
      </c>
      <c r="O5617" s="11">
        <v>2499</v>
      </c>
      <c r="P5617" s="10">
        <v>3.26</v>
      </c>
      <c r="Q5617" s="10">
        <v>3.26</v>
      </c>
      <c r="R5617" s="1">
        <f t="shared" si="87"/>
        <v>0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81</v>
      </c>
      <c r="K5618" s="5" t="s">
        <v>76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81</v>
      </c>
      <c r="K5619" s="10" t="s">
        <v>76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76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76</v>
      </c>
      <c r="L5621" s="11">
        <v>55594</v>
      </c>
      <c r="M5621" s="10">
        <v>0</v>
      </c>
      <c r="N5621" s="10">
        <v>0</v>
      </c>
      <c r="O5621" s="11">
        <v>1161</v>
      </c>
      <c r="P5621" s="10">
        <v>2.5</v>
      </c>
      <c r="Q5621" s="10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76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81</v>
      </c>
      <c r="K5623" s="10" t="s">
        <v>76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81</v>
      </c>
      <c r="K5624" s="5" t="s">
        <v>76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81</v>
      </c>
      <c r="K5625" s="10" t="s">
        <v>76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76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76</v>
      </c>
      <c r="L5627" s="11">
        <v>34545</v>
      </c>
      <c r="M5627" s="10">
        <v>0</v>
      </c>
      <c r="N5627" s="10">
        <v>0</v>
      </c>
      <c r="O5627" s="10">
        <v>934</v>
      </c>
      <c r="P5627" s="10">
        <v>1.87</v>
      </c>
      <c r="Q5627" s="10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76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76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22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22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81</v>
      </c>
      <c r="K5632" s="5" t="s">
        <v>76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81</v>
      </c>
      <c r="K5633" s="10" t="s">
        <v>76</v>
      </c>
      <c r="L5633" s="11">
        <v>7028</v>
      </c>
      <c r="M5633" s="10">
        <v>0</v>
      </c>
      <c r="N5633" s="10">
        <v>0</v>
      </c>
      <c r="O5633" s="11">
        <v>1527</v>
      </c>
      <c r="P5633" s="10">
        <v>2.62</v>
      </c>
      <c r="Q5633" s="10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81</v>
      </c>
      <c r="K5634" s="5" t="s">
        <v>76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81</v>
      </c>
      <c r="K5635" s="10" t="s">
        <v>76</v>
      </c>
      <c r="L5635" s="11">
        <v>13446</v>
      </c>
      <c r="M5635" s="10">
        <v>0</v>
      </c>
      <c r="N5635" s="10">
        <v>0</v>
      </c>
      <c r="O5635" s="10">
        <v>817</v>
      </c>
      <c r="P5635" s="10">
        <v>2.04</v>
      </c>
      <c r="Q5635" s="10">
        <v>2.04</v>
      </c>
      <c r="R5635" s="1">
        <f t="shared" ref="R5635:R5698" si="88">M5635*N5635</f>
        <v>0</v>
      </c>
    </row>
    <row r="5636" spans="1:18" ht="31.5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81</v>
      </c>
      <c r="K5636" s="5" t="s">
        <v>76</v>
      </c>
      <c r="L5636" s="6">
        <v>4203</v>
      </c>
      <c r="M5636" s="5">
        <v>0</v>
      </c>
      <c r="N5636" s="5">
        <v>0</v>
      </c>
      <c r="O5636" s="6">
        <v>2950</v>
      </c>
      <c r="P5636" s="5">
        <v>2.37</v>
      </c>
      <c r="Q5636" s="5">
        <v>2.37</v>
      </c>
      <c r="R5636" s="1">
        <f t="shared" si="88"/>
        <v>0</v>
      </c>
    </row>
    <row r="5637" spans="1:18" ht="31.5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81</v>
      </c>
      <c r="K5637" s="10" t="s">
        <v>76</v>
      </c>
      <c r="L5637" s="11">
        <v>4550</v>
      </c>
      <c r="M5637" s="10">
        <v>0</v>
      </c>
      <c r="N5637" s="10">
        <v>0</v>
      </c>
      <c r="O5637" s="11">
        <v>2950</v>
      </c>
      <c r="P5637" s="10">
        <v>1.77</v>
      </c>
      <c r="Q5637" s="10">
        <v>1.77</v>
      </c>
      <c r="R5637" s="1">
        <f t="shared" si="88"/>
        <v>0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81</v>
      </c>
      <c r="K5638" s="5" t="s">
        <v>22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32</v>
      </c>
      <c r="K5639" s="10" t="s">
        <v>22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21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32</v>
      </c>
      <c r="K5640" s="5" t="s">
        <v>22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31.5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76</v>
      </c>
      <c r="L5641" s="11">
        <v>51781</v>
      </c>
      <c r="M5641" s="10">
        <v>0</v>
      </c>
      <c r="N5641" s="10">
        <v>0</v>
      </c>
      <c r="O5641" s="11">
        <v>2276</v>
      </c>
      <c r="P5641" s="10">
        <v>2.64</v>
      </c>
      <c r="Q5641" s="10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76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76</v>
      </c>
      <c r="L5643" s="11">
        <v>48496</v>
      </c>
      <c r="M5643" s="10">
        <v>0</v>
      </c>
      <c r="N5643" s="10">
        <v>0</v>
      </c>
      <c r="O5643" s="11">
        <v>2276</v>
      </c>
      <c r="P5643" s="10">
        <v>2.78</v>
      </c>
      <c r="Q5643" s="10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76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76</v>
      </c>
      <c r="L5645" s="11">
        <v>45255</v>
      </c>
      <c r="M5645" s="10">
        <v>0</v>
      </c>
      <c r="N5645" s="10">
        <v>0</v>
      </c>
      <c r="O5645" s="11">
        <v>2276</v>
      </c>
      <c r="P5645" s="10">
        <v>2.7</v>
      </c>
      <c r="Q5645" s="10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76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76</v>
      </c>
      <c r="L5647" s="11">
        <v>10050</v>
      </c>
      <c r="M5647" s="10">
        <v>0</v>
      </c>
      <c r="N5647" s="10">
        <v>0</v>
      </c>
      <c r="O5647" s="11">
        <v>2276</v>
      </c>
      <c r="P5647" s="10">
        <v>2.35</v>
      </c>
      <c r="Q5647" s="10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76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31.5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76</v>
      </c>
      <c r="L5649" s="11">
        <v>10110</v>
      </c>
      <c r="M5649" s="10">
        <v>0</v>
      </c>
      <c r="N5649" s="10">
        <v>0</v>
      </c>
      <c r="O5649" s="11">
        <v>2276</v>
      </c>
      <c r="P5649" s="10">
        <v>3.13</v>
      </c>
      <c r="Q5649" s="10">
        <v>3.13</v>
      </c>
      <c r="R5649" s="1">
        <f t="shared" si="88"/>
        <v>0</v>
      </c>
    </row>
    <row r="5650" spans="1:18" ht="31.5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76</v>
      </c>
      <c r="L5650" s="6">
        <v>15125</v>
      </c>
      <c r="M5650" s="5">
        <v>0</v>
      </c>
      <c r="N5650" s="5">
        <v>0</v>
      </c>
      <c r="O5650" s="6">
        <v>2276</v>
      </c>
      <c r="P5650" s="5">
        <v>3.65</v>
      </c>
      <c r="Q5650" s="5">
        <v>3.65</v>
      </c>
      <c r="R5650" s="1">
        <f t="shared" si="88"/>
        <v>0</v>
      </c>
    </row>
    <row r="5651" spans="1:18" ht="31.5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76</v>
      </c>
      <c r="L5651" s="11">
        <v>5130</v>
      </c>
      <c r="M5651" s="10">
        <v>0</v>
      </c>
      <c r="N5651" s="10">
        <v>0</v>
      </c>
      <c r="O5651" s="11">
        <v>2285</v>
      </c>
      <c r="P5651" s="10">
        <v>3.45</v>
      </c>
      <c r="Q5651" s="10">
        <v>3.45</v>
      </c>
      <c r="R5651" s="1">
        <f t="shared" si="88"/>
        <v>0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76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31.5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76</v>
      </c>
      <c r="L5653" s="11">
        <v>13320</v>
      </c>
      <c r="M5653" s="10">
        <v>0</v>
      </c>
      <c r="N5653" s="10">
        <v>0</v>
      </c>
      <c r="O5653" s="11">
        <v>2276</v>
      </c>
      <c r="P5653" s="10">
        <v>2.56</v>
      </c>
      <c r="Q5653" s="10">
        <v>2.56</v>
      </c>
      <c r="R5653" s="1">
        <f t="shared" si="88"/>
        <v>0</v>
      </c>
    </row>
    <row r="5654" spans="1:18" ht="31.5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76</v>
      </c>
      <c r="L5654" s="6">
        <v>22671</v>
      </c>
      <c r="M5654" s="5">
        <v>0</v>
      </c>
      <c r="N5654" s="5">
        <v>0</v>
      </c>
      <c r="O5654" s="6">
        <v>2276</v>
      </c>
      <c r="P5654" s="5">
        <v>2.82</v>
      </c>
      <c r="Q5654" s="5">
        <v>2.82</v>
      </c>
      <c r="R5654" s="1">
        <f t="shared" si="88"/>
        <v>0</v>
      </c>
    </row>
    <row r="5655" spans="1:18" ht="21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22</v>
      </c>
      <c r="L5655" s="11">
        <v>13392</v>
      </c>
      <c r="M5655" s="12">
        <v>6026400.0199999996</v>
      </c>
      <c r="N5655" s="10">
        <v>10.016</v>
      </c>
      <c r="O5655" s="11">
        <v>2276</v>
      </c>
      <c r="P5655" s="10">
        <v>4.3899999999999997</v>
      </c>
      <c r="Q5655" s="10">
        <v>2.15</v>
      </c>
      <c r="R5655" s="1">
        <f t="shared" si="88"/>
        <v>60360422.600319996</v>
      </c>
    </row>
    <row r="5656" spans="1:18" ht="31.5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76</v>
      </c>
      <c r="L5656" s="6">
        <v>36239</v>
      </c>
      <c r="M5656" s="5">
        <v>0</v>
      </c>
      <c r="N5656" s="5">
        <v>0</v>
      </c>
      <c r="O5656" s="6">
        <v>2276</v>
      </c>
      <c r="P5656" s="5">
        <v>3.71</v>
      </c>
      <c r="Q5656" s="5">
        <v>3.71</v>
      </c>
      <c r="R5656" s="1">
        <f t="shared" si="88"/>
        <v>0</v>
      </c>
    </row>
    <row r="5657" spans="1:18" ht="21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22</v>
      </c>
      <c r="L5657" s="11">
        <v>27225</v>
      </c>
      <c r="M5657" s="12">
        <v>12251249.9</v>
      </c>
      <c r="N5657" s="10">
        <v>9.8119999999999994</v>
      </c>
      <c r="O5657" s="11">
        <v>2276</v>
      </c>
      <c r="P5657" s="10">
        <v>4.24</v>
      </c>
      <c r="Q5657" s="10">
        <v>2.13</v>
      </c>
      <c r="R5657" s="1">
        <f t="shared" si="88"/>
        <v>120209264.01879999</v>
      </c>
    </row>
    <row r="5658" spans="1:18" ht="31.5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81</v>
      </c>
      <c r="K5658" s="5" t="s">
        <v>76</v>
      </c>
      <c r="L5658" s="6">
        <v>10090</v>
      </c>
      <c r="M5658" s="5">
        <v>0</v>
      </c>
      <c r="N5658" s="5">
        <v>0</v>
      </c>
      <c r="O5658" s="6">
        <v>2183</v>
      </c>
      <c r="P5658" s="5">
        <v>3.52</v>
      </c>
      <c r="Q5658" s="5">
        <v>3.52</v>
      </c>
      <c r="R5658" s="1">
        <f t="shared" si="88"/>
        <v>0</v>
      </c>
    </row>
    <row r="5659" spans="1:18" ht="31.5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81</v>
      </c>
      <c r="K5659" s="10" t="s">
        <v>76</v>
      </c>
      <c r="L5659" s="11">
        <v>47716</v>
      </c>
      <c r="M5659" s="10">
        <v>0</v>
      </c>
      <c r="N5659" s="10">
        <v>0</v>
      </c>
      <c r="O5659" s="11">
        <v>2183</v>
      </c>
      <c r="P5659" s="10">
        <v>6.1</v>
      </c>
      <c r="Q5659" s="10">
        <v>6.1</v>
      </c>
      <c r="R5659" s="1">
        <f t="shared" si="88"/>
        <v>0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81</v>
      </c>
      <c r="K5660" s="5" t="s">
        <v>22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31.5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81</v>
      </c>
      <c r="K5661" s="10" t="s">
        <v>76</v>
      </c>
      <c r="L5661" s="11">
        <v>54690</v>
      </c>
      <c r="M5661" s="10">
        <v>0</v>
      </c>
      <c r="N5661" s="10">
        <v>0</v>
      </c>
      <c r="O5661" s="11">
        <v>2183</v>
      </c>
      <c r="P5661" s="10">
        <v>6.5</v>
      </c>
      <c r="Q5661" s="10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81</v>
      </c>
      <c r="K5662" s="5" t="s">
        <v>76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81</v>
      </c>
      <c r="K5663" s="10" t="s">
        <v>22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21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81</v>
      </c>
      <c r="K5664" s="5" t="s">
        <v>22</v>
      </c>
      <c r="L5664" s="6">
        <v>35166</v>
      </c>
      <c r="M5664" s="7">
        <v>15824475.02</v>
      </c>
      <c r="N5664" s="5">
        <v>12.804</v>
      </c>
      <c r="O5664" s="6">
        <v>2183</v>
      </c>
      <c r="P5664" s="5">
        <v>3.92</v>
      </c>
      <c r="Q5664" s="5">
        <v>2.1</v>
      </c>
      <c r="R5664" s="1">
        <f t="shared" si="88"/>
        <v>202616578.15608001</v>
      </c>
    </row>
    <row r="5665" spans="1:18" ht="31.5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81</v>
      </c>
      <c r="K5665" s="10" t="s">
        <v>76</v>
      </c>
      <c r="L5665" s="11">
        <v>46773</v>
      </c>
      <c r="M5665" s="10">
        <v>0</v>
      </c>
      <c r="N5665" s="10">
        <v>0</v>
      </c>
      <c r="O5665" s="11">
        <v>2183</v>
      </c>
      <c r="P5665" s="10">
        <v>3.81</v>
      </c>
      <c r="Q5665" s="10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81</v>
      </c>
      <c r="K5666" s="5" t="s">
        <v>76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81</v>
      </c>
      <c r="K5667" s="10" t="s">
        <v>22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31.5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76</v>
      </c>
      <c r="L5668" s="6">
        <v>5572</v>
      </c>
      <c r="M5668" s="5">
        <v>0</v>
      </c>
      <c r="N5668" s="5">
        <v>0</v>
      </c>
      <c r="O5668" s="6">
        <v>3220</v>
      </c>
      <c r="P5668" s="5">
        <v>3.18</v>
      </c>
      <c r="Q5668" s="5">
        <v>3.18</v>
      </c>
      <c r="R5668" s="1">
        <f t="shared" si="88"/>
        <v>0</v>
      </c>
    </row>
    <row r="5669" spans="1:18" ht="21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81</v>
      </c>
      <c r="K5669" s="10" t="s">
        <v>22</v>
      </c>
      <c r="L5669" s="11">
        <v>50298</v>
      </c>
      <c r="M5669" s="12">
        <v>22633875.25</v>
      </c>
      <c r="N5669" s="10">
        <v>15.323</v>
      </c>
      <c r="O5669" s="11">
        <v>5425</v>
      </c>
      <c r="P5669" s="10">
        <v>3.58</v>
      </c>
      <c r="Q5669" s="10">
        <v>2.0699999999999998</v>
      </c>
      <c r="R5669" s="1">
        <f t="shared" si="88"/>
        <v>346818870.45574999</v>
      </c>
    </row>
    <row r="5670" spans="1:18" ht="21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81</v>
      </c>
      <c r="K5670" s="5" t="s">
        <v>22</v>
      </c>
      <c r="L5670" s="6">
        <v>49409</v>
      </c>
      <c r="M5670" s="7">
        <v>22233825.649999999</v>
      </c>
      <c r="N5670" s="5">
        <v>17.423999999999999</v>
      </c>
      <c r="O5670" s="6">
        <v>5425</v>
      </c>
      <c r="P5670" s="5">
        <v>3.86</v>
      </c>
      <c r="Q5670" s="5">
        <v>2.1</v>
      </c>
      <c r="R5670" s="1">
        <f t="shared" si="88"/>
        <v>387402178.12559998</v>
      </c>
    </row>
    <row r="5671" spans="1:18" ht="31.5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81</v>
      </c>
      <c r="K5671" s="10" t="s">
        <v>76</v>
      </c>
      <c r="L5671" s="11">
        <v>54691</v>
      </c>
      <c r="M5671" s="10">
        <v>0</v>
      </c>
      <c r="N5671" s="10">
        <v>0</v>
      </c>
      <c r="O5671" s="11">
        <v>5425</v>
      </c>
      <c r="P5671" s="10">
        <v>2.72</v>
      </c>
      <c r="Q5671" s="10">
        <v>2.72</v>
      </c>
      <c r="R5671" s="1">
        <f t="shared" si="88"/>
        <v>0</v>
      </c>
    </row>
    <row r="5672" spans="1:18" ht="21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81</v>
      </c>
      <c r="K5672" s="5" t="s">
        <v>22</v>
      </c>
      <c r="L5672" s="6">
        <v>58278</v>
      </c>
      <c r="M5672" s="7">
        <v>26225100.289999999</v>
      </c>
      <c r="N5672" s="5">
        <v>16.3</v>
      </c>
      <c r="O5672" s="6">
        <v>5425</v>
      </c>
      <c r="P5672" s="5">
        <v>3.19</v>
      </c>
      <c r="Q5672" s="5">
        <v>2.0299999999999998</v>
      </c>
      <c r="R5672" s="1">
        <f t="shared" si="88"/>
        <v>427469134.727</v>
      </c>
    </row>
    <row r="5673" spans="1:18" ht="31.5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81</v>
      </c>
      <c r="K5673" s="10" t="s">
        <v>76</v>
      </c>
      <c r="L5673" s="11">
        <v>49657</v>
      </c>
      <c r="M5673" s="10">
        <v>0</v>
      </c>
      <c r="N5673" s="10">
        <v>0</v>
      </c>
      <c r="O5673" s="11">
        <v>5425</v>
      </c>
      <c r="P5673" s="10">
        <v>3.02</v>
      </c>
      <c r="Q5673" s="10">
        <v>3.02</v>
      </c>
      <c r="R5673" s="1">
        <f t="shared" si="88"/>
        <v>0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81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21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81</v>
      </c>
      <c r="K5675" s="10" t="s">
        <v>22</v>
      </c>
      <c r="L5675" s="11">
        <v>59652</v>
      </c>
      <c r="M5675" s="12">
        <v>26843399.760000002</v>
      </c>
      <c r="N5675" s="10">
        <v>13.962</v>
      </c>
      <c r="O5675" s="11">
        <v>5425</v>
      </c>
      <c r="P5675" s="10">
        <v>3.27</v>
      </c>
      <c r="Q5675" s="10">
        <v>2.04</v>
      </c>
      <c r="R5675" s="1">
        <f t="shared" si="88"/>
        <v>374787547.44912004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76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76</v>
      </c>
      <c r="L5677" s="11">
        <v>28133</v>
      </c>
      <c r="M5677" s="10">
        <v>0</v>
      </c>
      <c r="N5677" s="10">
        <v>0</v>
      </c>
      <c r="O5677" s="11">
        <v>1639</v>
      </c>
      <c r="P5677" s="10">
        <v>5.53</v>
      </c>
      <c r="Q5677" s="10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76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76</v>
      </c>
      <c r="L5679" s="11">
        <v>16929</v>
      </c>
      <c r="M5679" s="10">
        <v>0</v>
      </c>
      <c r="N5679" s="10">
        <v>0</v>
      </c>
      <c r="O5679" s="11">
        <v>1639</v>
      </c>
      <c r="P5679" s="10">
        <v>4.76</v>
      </c>
      <c r="Q5679" s="10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76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76</v>
      </c>
      <c r="L5681" s="11">
        <v>22341</v>
      </c>
      <c r="M5681" s="10">
        <v>0</v>
      </c>
      <c r="N5681" s="10">
        <v>0</v>
      </c>
      <c r="O5681" s="11">
        <v>1639</v>
      </c>
      <c r="P5681" s="10">
        <v>4.55</v>
      </c>
      <c r="Q5681" s="10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76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76</v>
      </c>
      <c r="L5683" s="11">
        <v>22127</v>
      </c>
      <c r="M5683" s="10">
        <v>0</v>
      </c>
      <c r="N5683" s="10">
        <v>0</v>
      </c>
      <c r="O5683" s="11">
        <v>1639</v>
      </c>
      <c r="P5683" s="10">
        <v>3.87</v>
      </c>
      <c r="Q5683" s="10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76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76</v>
      </c>
      <c r="L5685" s="11">
        <v>17276</v>
      </c>
      <c r="M5685" s="10">
        <v>0</v>
      </c>
      <c r="N5685" s="10">
        <v>0</v>
      </c>
      <c r="O5685" s="11">
        <v>1639</v>
      </c>
      <c r="P5685" s="10">
        <v>3.83</v>
      </c>
      <c r="Q5685" s="10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76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76</v>
      </c>
      <c r="L5687" s="11">
        <v>5786</v>
      </c>
      <c r="M5687" s="10">
        <v>0</v>
      </c>
      <c r="N5687" s="10">
        <v>0</v>
      </c>
      <c r="O5687" s="11">
        <v>1651</v>
      </c>
      <c r="P5687" s="10">
        <v>6.5</v>
      </c>
      <c r="Q5687" s="10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76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76</v>
      </c>
      <c r="L5689" s="11">
        <v>17242</v>
      </c>
      <c r="M5689" s="10">
        <v>0</v>
      </c>
      <c r="N5689" s="10">
        <v>0</v>
      </c>
      <c r="O5689" s="11">
        <v>1639</v>
      </c>
      <c r="P5689" s="10">
        <v>6.12</v>
      </c>
      <c r="Q5689" s="10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76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76</v>
      </c>
      <c r="L5691" s="11">
        <v>33803</v>
      </c>
      <c r="M5691" s="10">
        <v>0</v>
      </c>
      <c r="N5691" s="10">
        <v>0</v>
      </c>
      <c r="O5691" s="11">
        <v>1639</v>
      </c>
      <c r="P5691" s="10">
        <v>4.3499999999999996</v>
      </c>
      <c r="Q5691" s="10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76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31.5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76</v>
      </c>
      <c r="L5693" s="11">
        <v>19401</v>
      </c>
      <c r="M5693" s="10">
        <v>0</v>
      </c>
      <c r="N5693" s="10">
        <v>0</v>
      </c>
      <c r="O5693" s="11">
        <v>1639</v>
      </c>
      <c r="P5693" s="10">
        <v>3.97</v>
      </c>
      <c r="Q5693" s="10">
        <v>3.97</v>
      </c>
      <c r="R5693" s="1">
        <f t="shared" si="88"/>
        <v>0</v>
      </c>
    </row>
    <row r="5694" spans="1:18" ht="31.5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76</v>
      </c>
      <c r="L5694" s="6">
        <v>4567</v>
      </c>
      <c r="M5694" s="5">
        <v>0</v>
      </c>
      <c r="N5694" s="5">
        <v>0</v>
      </c>
      <c r="O5694" s="6">
        <v>1651</v>
      </c>
      <c r="P5694" s="5">
        <v>4.1500000000000004</v>
      </c>
      <c r="Q5694" s="5">
        <v>4.1500000000000004</v>
      </c>
      <c r="R5694" s="1">
        <f t="shared" si="88"/>
        <v>0</v>
      </c>
    </row>
    <row r="5695" spans="1:18" ht="31.5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76</v>
      </c>
      <c r="L5695" s="11">
        <v>40581</v>
      </c>
      <c r="M5695" s="10">
        <v>0</v>
      </c>
      <c r="N5695" s="10">
        <v>0</v>
      </c>
      <c r="O5695" s="11">
        <v>1639</v>
      </c>
      <c r="P5695" s="10">
        <v>4.0999999999999996</v>
      </c>
      <c r="Q5695" s="10">
        <v>4.0999999999999996</v>
      </c>
      <c r="R5695" s="1">
        <f t="shared" si="88"/>
        <v>0</v>
      </c>
    </row>
    <row r="5696" spans="1:18" ht="31.5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76</v>
      </c>
      <c r="L5696" s="6">
        <v>4572</v>
      </c>
      <c r="M5696" s="5">
        <v>0</v>
      </c>
      <c r="N5696" s="5">
        <v>0</v>
      </c>
      <c r="O5696" s="6">
        <v>1651</v>
      </c>
      <c r="P5696" s="5">
        <v>4.42</v>
      </c>
      <c r="Q5696" s="5">
        <v>4.42</v>
      </c>
      <c r="R5696" s="1">
        <f t="shared" si="88"/>
        <v>0</v>
      </c>
    </row>
    <row r="5697" spans="1:18" ht="31.5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76</v>
      </c>
      <c r="L5697" s="11">
        <v>5924</v>
      </c>
      <c r="M5697" s="10">
        <v>0</v>
      </c>
      <c r="N5697" s="10">
        <v>0</v>
      </c>
      <c r="O5697" s="10">
        <v>648</v>
      </c>
      <c r="P5697" s="10">
        <v>4.38</v>
      </c>
      <c r="Q5697" s="10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76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76</v>
      </c>
      <c r="L5699" s="11">
        <v>26482</v>
      </c>
      <c r="M5699" s="10">
        <v>0</v>
      </c>
      <c r="N5699" s="10">
        <v>0</v>
      </c>
      <c r="O5699" s="10">
        <v>642</v>
      </c>
      <c r="P5699" s="10">
        <v>3.99</v>
      </c>
      <c r="Q5699" s="10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76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76</v>
      </c>
      <c r="L5701" s="11">
        <v>47780</v>
      </c>
      <c r="M5701" s="10">
        <v>0</v>
      </c>
      <c r="N5701" s="10">
        <v>0</v>
      </c>
      <c r="O5701" s="10">
        <v>642</v>
      </c>
      <c r="P5701" s="10">
        <v>4.2</v>
      </c>
      <c r="Q5701" s="10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76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76</v>
      </c>
      <c r="L5703" s="11">
        <v>31797</v>
      </c>
      <c r="M5703" s="10">
        <v>0</v>
      </c>
      <c r="N5703" s="10">
        <v>0</v>
      </c>
      <c r="O5703" s="10">
        <v>642</v>
      </c>
      <c r="P5703" s="10">
        <v>3.57</v>
      </c>
      <c r="Q5703" s="10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76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76</v>
      </c>
      <c r="L5705" s="11">
        <v>62428</v>
      </c>
      <c r="M5705" s="10">
        <v>0</v>
      </c>
      <c r="N5705" s="10">
        <v>0</v>
      </c>
      <c r="O5705" s="10">
        <v>793</v>
      </c>
      <c r="P5705" s="10">
        <v>3.84</v>
      </c>
      <c r="Q5705" s="10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76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81</v>
      </c>
      <c r="K5707" s="10" t="s">
        <v>22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21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81</v>
      </c>
      <c r="K5708" s="5" t="s">
        <v>22</v>
      </c>
      <c r="L5708" s="6">
        <v>28259</v>
      </c>
      <c r="M5708" s="7">
        <v>12716550.279999999</v>
      </c>
      <c r="N5708" s="5">
        <v>10.967000000000001</v>
      </c>
      <c r="O5708" s="6">
        <v>1525</v>
      </c>
      <c r="P5708" s="5">
        <v>3.38</v>
      </c>
      <c r="Q5708" s="5">
        <v>2.0499999999999998</v>
      </c>
      <c r="R5708" s="1">
        <f t="shared" si="89"/>
        <v>139462406.92076001</v>
      </c>
    </row>
    <row r="5709" spans="1:18" ht="21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81</v>
      </c>
      <c r="K5709" s="10" t="s">
        <v>22</v>
      </c>
      <c r="L5709" s="11">
        <v>17521</v>
      </c>
      <c r="M5709" s="12">
        <v>7884449.8799999999</v>
      </c>
      <c r="N5709" s="10">
        <v>9.9510000000000005</v>
      </c>
      <c r="O5709" s="11">
        <v>1525</v>
      </c>
      <c r="P5709" s="10">
        <v>3.05</v>
      </c>
      <c r="Q5709" s="10">
        <v>2.02</v>
      </c>
      <c r="R5709" s="1">
        <f t="shared" si="89"/>
        <v>78458160.755879998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5747849.9800000004</v>
      </c>
      <c r="N5713" s="10">
        <v>14.776999999999999</v>
      </c>
      <c r="O5713" s="11">
        <v>11076</v>
      </c>
      <c r="P5713" s="10">
        <v>1.97</v>
      </c>
      <c r="Q5713" s="10">
        <v>1.97</v>
      </c>
      <c r="R5713" s="1">
        <f t="shared" si="89"/>
        <v>84935979.154459998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22</v>
      </c>
      <c r="L5714" s="6">
        <v>1900</v>
      </c>
      <c r="M5714" s="7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22</v>
      </c>
      <c r="L5715" s="11">
        <v>9202</v>
      </c>
      <c r="M5715" s="12">
        <v>4141124.91</v>
      </c>
      <c r="N5715" s="10">
        <v>63.061999999999998</v>
      </c>
      <c r="O5715" s="11">
        <v>11078</v>
      </c>
      <c r="P5715" s="10">
        <v>3.51</v>
      </c>
      <c r="Q5715" s="10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22</v>
      </c>
      <c r="L5716" s="6">
        <v>4370</v>
      </c>
      <c r="M5716" s="7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22</v>
      </c>
      <c r="L5717" s="11">
        <v>4797</v>
      </c>
      <c r="M5717" s="12">
        <v>2158874.98</v>
      </c>
      <c r="N5717" s="10">
        <v>59.259</v>
      </c>
      <c r="O5717" s="11">
        <v>11088</v>
      </c>
      <c r="P5717" s="10">
        <v>3.69</v>
      </c>
      <c r="Q5717" s="10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22</v>
      </c>
      <c r="L5718" s="6">
        <v>6395</v>
      </c>
      <c r="M5718" s="7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22</v>
      </c>
      <c r="L5719" s="11">
        <v>2807</v>
      </c>
      <c r="M5719" s="12">
        <v>1263233.75</v>
      </c>
      <c r="N5719" s="10">
        <v>58.956000000000003</v>
      </c>
      <c r="O5719" s="11">
        <v>11063</v>
      </c>
      <c r="P5719" s="10">
        <v>5.14</v>
      </c>
      <c r="Q5719" s="10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22</v>
      </c>
      <c r="L5720" s="6">
        <v>5005</v>
      </c>
      <c r="M5720" s="7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7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22</v>
      </c>
      <c r="L5727" s="11">
        <v>1098</v>
      </c>
      <c r="M5727" s="12">
        <v>494100.01</v>
      </c>
      <c r="N5727" s="10">
        <v>76.950999999999993</v>
      </c>
      <c r="O5727" s="11">
        <v>11088</v>
      </c>
      <c r="P5727" s="10">
        <v>4.5999999999999996</v>
      </c>
      <c r="Q5727" s="10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7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22</v>
      </c>
      <c r="L5731" s="11">
        <v>4721</v>
      </c>
      <c r="M5731" s="12">
        <v>2124225.0499999998</v>
      </c>
      <c r="N5731" s="10">
        <v>76.423000000000002</v>
      </c>
      <c r="O5731" s="11">
        <v>11088</v>
      </c>
      <c r="P5731" s="10">
        <v>4.54</v>
      </c>
      <c r="Q5731" s="10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81</v>
      </c>
      <c r="K5732" s="5" t="s">
        <v>22</v>
      </c>
      <c r="L5732" s="6">
        <v>4563</v>
      </c>
      <c r="M5732" s="7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81</v>
      </c>
      <c r="K5733" s="10" t="s">
        <v>22</v>
      </c>
      <c r="L5733" s="11">
        <v>2727</v>
      </c>
      <c r="M5733" s="12">
        <v>1227037.1299999999</v>
      </c>
      <c r="N5733" s="10">
        <v>62.572000000000003</v>
      </c>
      <c r="O5733" s="11">
        <v>11063</v>
      </c>
      <c r="P5733" s="10">
        <v>4.7699999999999996</v>
      </c>
      <c r="Q5733" s="10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81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81</v>
      </c>
      <c r="K5735" s="10" t="s">
        <v>22</v>
      </c>
      <c r="L5735" s="11">
        <v>5100</v>
      </c>
      <c r="M5735" s="12">
        <v>2294999.96</v>
      </c>
      <c r="N5735" s="10">
        <v>53.936</v>
      </c>
      <c r="O5735" s="11">
        <v>11088</v>
      </c>
      <c r="P5735" s="10">
        <v>3.69</v>
      </c>
      <c r="Q5735" s="10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81</v>
      </c>
      <c r="K5736" s="5" t="s">
        <v>22</v>
      </c>
      <c r="L5736" s="6">
        <v>4370</v>
      </c>
      <c r="M5736" s="7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81</v>
      </c>
      <c r="K5737" s="10" t="s">
        <v>22</v>
      </c>
      <c r="L5737" s="11">
        <v>9378</v>
      </c>
      <c r="M5737" s="12">
        <v>4220099.9800000004</v>
      </c>
      <c r="N5737" s="10">
        <v>62.805999999999997</v>
      </c>
      <c r="O5737" s="11">
        <v>11078</v>
      </c>
      <c r="P5737" s="10">
        <v>3.5</v>
      </c>
      <c r="Q5737" s="10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81</v>
      </c>
      <c r="K5738" s="5" t="s">
        <v>22</v>
      </c>
      <c r="L5738" s="6">
        <v>1805</v>
      </c>
      <c r="M5738" s="7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81</v>
      </c>
      <c r="K5739" s="10" t="s">
        <v>22</v>
      </c>
      <c r="L5739" s="11">
        <v>12048</v>
      </c>
      <c r="M5739" s="12">
        <v>5421599.8799999999</v>
      </c>
      <c r="N5739" s="10">
        <v>16.236000000000001</v>
      </c>
      <c r="O5739" s="11">
        <v>11078</v>
      </c>
      <c r="P5739" s="10">
        <v>1.82</v>
      </c>
      <c r="Q5739" s="10">
        <v>1.82</v>
      </c>
      <c r="R5739" s="1">
        <f t="shared" si="89"/>
        <v>88025095.651680008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81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81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81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81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32</v>
      </c>
      <c r="K5744" s="5" t="s">
        <v>22</v>
      </c>
      <c r="L5744" s="6">
        <v>4864</v>
      </c>
      <c r="M5744" s="7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32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32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32</v>
      </c>
      <c r="K5747" s="10" t="s">
        <v>22</v>
      </c>
      <c r="L5747" s="11">
        <v>2498</v>
      </c>
      <c r="M5747" s="12">
        <v>1123875.01</v>
      </c>
      <c r="N5747" s="10">
        <v>70.093999999999994</v>
      </c>
      <c r="O5747" s="11">
        <v>11088</v>
      </c>
      <c r="P5747" s="10">
        <v>3.98</v>
      </c>
      <c r="Q5747" s="10">
        <v>2.11</v>
      </c>
      <c r="R5747" s="1">
        <f t="shared" si="89"/>
        <v>78776894.950939998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32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32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32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32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32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22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22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31.5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76</v>
      </c>
      <c r="L5757" s="11">
        <v>27140</v>
      </c>
      <c r="M5757" s="10">
        <v>0</v>
      </c>
      <c r="N5757" s="10">
        <v>0</v>
      </c>
      <c r="O5757" s="11">
        <v>1128</v>
      </c>
      <c r="P5757" s="10">
        <v>4.13</v>
      </c>
      <c r="Q5757" s="10">
        <v>4.13</v>
      </c>
      <c r="R5757" s="1">
        <f t="shared" si="89"/>
        <v>0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81</v>
      </c>
      <c r="K5758" s="5" t="s">
        <v>76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81</v>
      </c>
      <c r="K5759" s="10" t="s">
        <v>76</v>
      </c>
      <c r="L5759" s="11">
        <v>51271</v>
      </c>
      <c r="M5759" s="10">
        <v>0</v>
      </c>
      <c r="N5759" s="10">
        <v>0</v>
      </c>
      <c r="O5759" s="10">
        <v>340</v>
      </c>
      <c r="P5759" s="10">
        <v>5.42</v>
      </c>
      <c r="Q5759" s="10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81</v>
      </c>
      <c r="K5760" s="5" t="s">
        <v>76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81</v>
      </c>
      <c r="K5761" s="10" t="s">
        <v>76</v>
      </c>
      <c r="L5761" s="11">
        <v>33979</v>
      </c>
      <c r="M5761" s="10">
        <v>0</v>
      </c>
      <c r="N5761" s="10">
        <v>0</v>
      </c>
      <c r="O5761" s="10">
        <v>340</v>
      </c>
      <c r="P5761" s="10">
        <v>5.72</v>
      </c>
      <c r="Q5761" s="10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76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76</v>
      </c>
      <c r="L5763" s="11">
        <v>56182</v>
      </c>
      <c r="M5763" s="10">
        <v>0</v>
      </c>
      <c r="N5763" s="10">
        <v>0</v>
      </c>
      <c r="O5763" s="10">
        <v>707</v>
      </c>
      <c r="P5763" s="10">
        <v>4.5999999999999996</v>
      </c>
      <c r="Q5763" s="10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76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76</v>
      </c>
      <c r="L5765" s="11">
        <v>37418</v>
      </c>
      <c r="M5765" s="10">
        <v>0</v>
      </c>
      <c r="N5765" s="10">
        <v>0</v>
      </c>
      <c r="O5765" s="10">
        <v>707</v>
      </c>
      <c r="P5765" s="10">
        <v>4.5</v>
      </c>
      <c r="Q5765" s="10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76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76</v>
      </c>
      <c r="L5767" s="11">
        <v>13319</v>
      </c>
      <c r="M5767" s="10">
        <v>0</v>
      </c>
      <c r="N5767" s="10">
        <v>0</v>
      </c>
      <c r="O5767" s="10">
        <v>707</v>
      </c>
      <c r="P5767" s="10">
        <v>2.7</v>
      </c>
      <c r="Q5767" s="10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76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76</v>
      </c>
      <c r="L5769" s="11">
        <v>18162</v>
      </c>
      <c r="M5769" s="10">
        <v>0</v>
      </c>
      <c r="N5769" s="10">
        <v>0</v>
      </c>
      <c r="O5769" s="10">
        <v>707</v>
      </c>
      <c r="P5769" s="10">
        <v>3.57</v>
      </c>
      <c r="Q5769" s="10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32</v>
      </c>
      <c r="K5770" s="5" t="s">
        <v>76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76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32</v>
      </c>
      <c r="K5772" s="5" t="s">
        <v>76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32</v>
      </c>
      <c r="K5773" s="10" t="s">
        <v>76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16216200.76</v>
      </c>
      <c r="N5775" s="10">
        <v>20.052</v>
      </c>
      <c r="O5775" s="11">
        <v>14577</v>
      </c>
      <c r="P5775" s="10">
        <v>1.97</v>
      </c>
      <c r="Q5775" s="10">
        <v>1.97</v>
      </c>
      <c r="R5775" s="1">
        <f t="shared" si="90"/>
        <v>325167257.63951999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24321600.690000001</v>
      </c>
      <c r="N5776" s="5">
        <v>19.75</v>
      </c>
      <c r="O5776" s="6">
        <v>14577</v>
      </c>
      <c r="P5776" s="5">
        <v>2</v>
      </c>
      <c r="Q5776" s="5">
        <v>2</v>
      </c>
      <c r="R5776" s="1">
        <f t="shared" si="90"/>
        <v>480351613.6275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22</v>
      </c>
      <c r="L5782" s="5">
        <v>516</v>
      </c>
      <c r="M5782" s="7">
        <v>232222.07</v>
      </c>
      <c r="N5782" s="5">
        <v>100.949</v>
      </c>
      <c r="O5782" s="6">
        <v>14587</v>
      </c>
      <c r="P5782" s="5">
        <v>4.6399999999999997</v>
      </c>
      <c r="Q5782" s="5">
        <v>2.17</v>
      </c>
      <c r="R5782" s="1">
        <f t="shared" si="90"/>
        <v>23442585.744430002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4633199.97</v>
      </c>
      <c r="N5784" s="5">
        <v>33.552</v>
      </c>
      <c r="O5784" s="6">
        <v>14573</v>
      </c>
      <c r="P5784" s="5">
        <v>1.97</v>
      </c>
      <c r="Q5784" s="5">
        <v>1.97</v>
      </c>
      <c r="R5784" s="1">
        <f t="shared" si="90"/>
        <v>155453125.39343998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22</v>
      </c>
      <c r="L5785" s="10">
        <v>135</v>
      </c>
      <c r="M5785" s="12">
        <v>60750</v>
      </c>
      <c r="N5785" s="10">
        <v>99.704999999999998</v>
      </c>
      <c r="O5785" s="11">
        <v>14587</v>
      </c>
      <c r="P5785" s="10">
        <v>4.54</v>
      </c>
      <c r="Q5785" s="10">
        <v>2.16</v>
      </c>
      <c r="R5785" s="1">
        <f t="shared" si="90"/>
        <v>6057078.75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7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990224.99</v>
      </c>
      <c r="N5789" s="10">
        <v>35.125</v>
      </c>
      <c r="O5789" s="11">
        <v>14587</v>
      </c>
      <c r="P5789" s="10">
        <v>1.86</v>
      </c>
      <c r="Q5789" s="10">
        <v>1.86</v>
      </c>
      <c r="R5789" s="1">
        <f t="shared" si="90"/>
        <v>34781652.77375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2103975.0699999998</v>
      </c>
      <c r="N5790" s="5">
        <v>33.563000000000002</v>
      </c>
      <c r="O5790" s="6">
        <v>14587</v>
      </c>
      <c r="P5790" s="5">
        <v>1.97</v>
      </c>
      <c r="Q5790" s="5">
        <v>1.97</v>
      </c>
      <c r="R5790" s="1">
        <f t="shared" si="90"/>
        <v>70615715.274409994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1115775</v>
      </c>
      <c r="N5791" s="10">
        <v>34.853000000000002</v>
      </c>
      <c r="O5791" s="11">
        <v>14587</v>
      </c>
      <c r="P5791" s="10">
        <v>1.88</v>
      </c>
      <c r="Q5791" s="10">
        <v>1.88</v>
      </c>
      <c r="R5791" s="1">
        <f t="shared" si="90"/>
        <v>38888106.075000003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4639275.0199999996</v>
      </c>
      <c r="N5797" s="10">
        <v>33.185000000000002</v>
      </c>
      <c r="O5797" s="11">
        <v>14577</v>
      </c>
      <c r="P5797" s="10">
        <v>2</v>
      </c>
      <c r="Q5797" s="10">
        <v>2</v>
      </c>
      <c r="R5797" s="1">
        <f t="shared" si="90"/>
        <v>153954341.53869998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2743875.04</v>
      </c>
      <c r="N5799" s="10">
        <v>43.384</v>
      </c>
      <c r="O5799" s="11">
        <v>14587</v>
      </c>
      <c r="P5799" s="10">
        <v>1.35</v>
      </c>
      <c r="Q5799" s="10">
        <v>1.35</v>
      </c>
      <c r="R5799" s="1">
        <f t="shared" si="90"/>
        <v>119040274.73536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4193774.96</v>
      </c>
      <c r="N5800" s="5">
        <v>35.872999999999998</v>
      </c>
      <c r="O5800" s="6">
        <v>14577</v>
      </c>
      <c r="P5800" s="5">
        <v>1.81</v>
      </c>
      <c r="Q5800" s="5">
        <v>1.81</v>
      </c>
      <c r="R5800" s="1">
        <f t="shared" si="90"/>
        <v>150443289.14007998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4118849.84</v>
      </c>
      <c r="N5802" s="5">
        <v>36.322000000000003</v>
      </c>
      <c r="O5802" s="6">
        <v>14577</v>
      </c>
      <c r="P5802" s="5">
        <v>1.79</v>
      </c>
      <c r="Q5802" s="5">
        <v>1.79</v>
      </c>
      <c r="R5802" s="1">
        <f t="shared" si="90"/>
        <v>149604863.88848001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455624.99</v>
      </c>
      <c r="N5809" s="10">
        <v>35.020000000000003</v>
      </c>
      <c r="O5809" s="11">
        <v>14587</v>
      </c>
      <c r="P5809" s="10">
        <v>1.87</v>
      </c>
      <c r="Q5809" s="10">
        <v>1.87</v>
      </c>
      <c r="R5809" s="1">
        <f t="shared" si="90"/>
        <v>15955987.149800001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455624.99</v>
      </c>
      <c r="N5810" s="5">
        <v>34.173999999999999</v>
      </c>
      <c r="O5810" s="6">
        <v>14587</v>
      </c>
      <c r="P5810" s="5">
        <v>1.93</v>
      </c>
      <c r="Q5810" s="5">
        <v>1.93</v>
      </c>
      <c r="R5810" s="1">
        <f t="shared" si="90"/>
        <v>15570528.408259999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455624.99</v>
      </c>
      <c r="N5811" s="10">
        <v>33.173000000000002</v>
      </c>
      <c r="O5811" s="11">
        <v>14587</v>
      </c>
      <c r="P5811" s="10">
        <v>2</v>
      </c>
      <c r="Q5811" s="10">
        <v>2</v>
      </c>
      <c r="R5811" s="1">
        <f t="shared" si="90"/>
        <v>15114447.793270001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22</v>
      </c>
      <c r="L5812" s="6">
        <v>1098</v>
      </c>
      <c r="M5812" s="7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22</v>
      </c>
      <c r="L5814" s="5">
        <v>900</v>
      </c>
      <c r="M5814" s="7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22</v>
      </c>
      <c r="L5815" s="11">
        <v>1008</v>
      </c>
      <c r="M5815" s="12">
        <v>453600.01</v>
      </c>
      <c r="N5815" s="10">
        <v>68.447000000000003</v>
      </c>
      <c r="O5815" s="11">
        <v>14587</v>
      </c>
      <c r="P5815" s="10">
        <v>2.96</v>
      </c>
      <c r="Q5815" s="10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22</v>
      </c>
      <c r="L5816" s="6">
        <v>1004</v>
      </c>
      <c r="M5816" s="7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453600.01</v>
      </c>
      <c r="N5819" s="10">
        <v>33.395000000000003</v>
      </c>
      <c r="O5819" s="11">
        <v>14587</v>
      </c>
      <c r="P5819" s="10">
        <v>2.0099999999999998</v>
      </c>
      <c r="Q5819" s="10">
        <v>2</v>
      </c>
      <c r="R5819" s="1">
        <f t="shared" si="90"/>
        <v>15147972.333950002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41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22</v>
      </c>
      <c r="L5822" s="6">
        <v>1008</v>
      </c>
      <c r="M5822" s="7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453600.01</v>
      </c>
      <c r="N5829" s="10">
        <v>40.764000000000003</v>
      </c>
      <c r="O5829" s="11">
        <v>14587</v>
      </c>
      <c r="P5829" s="10">
        <v>1.51</v>
      </c>
      <c r="Q5829" s="10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2020950.05</v>
      </c>
      <c r="N5832" s="5">
        <v>34.433999999999997</v>
      </c>
      <c r="O5832" s="6">
        <v>14587</v>
      </c>
      <c r="P5832" s="5">
        <v>1.91</v>
      </c>
      <c r="Q5832" s="5">
        <v>1.91</v>
      </c>
      <c r="R5832" s="1">
        <f t="shared" si="91"/>
        <v>69589394.021699995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22</v>
      </c>
      <c r="L5834" s="6">
        <v>1008</v>
      </c>
      <c r="M5834" s="7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32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32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32</v>
      </c>
      <c r="K5839" s="10" t="s">
        <v>22</v>
      </c>
      <c r="L5839" s="11">
        <v>4581</v>
      </c>
      <c r="M5839" s="12">
        <v>2061450.01</v>
      </c>
      <c r="N5839" s="10">
        <v>73.372</v>
      </c>
      <c r="O5839" s="11">
        <v>14587</v>
      </c>
      <c r="P5839" s="10">
        <v>3.14</v>
      </c>
      <c r="Q5839" s="10">
        <v>2.02</v>
      </c>
      <c r="R5839" s="1">
        <f t="shared" si="91"/>
        <v>151252710.13372001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32</v>
      </c>
      <c r="K5840" s="5" t="s">
        <v>22</v>
      </c>
      <c r="L5840" s="6">
        <v>9153</v>
      </c>
      <c r="M5840" s="7">
        <v>4118849.84</v>
      </c>
      <c r="N5840" s="5">
        <v>34.841999999999999</v>
      </c>
      <c r="O5840" s="6">
        <v>14577</v>
      </c>
      <c r="P5840" s="5">
        <v>1.88</v>
      </c>
      <c r="Q5840" s="5">
        <v>1.88</v>
      </c>
      <c r="R5840" s="1">
        <f t="shared" si="91"/>
        <v>143508966.12527999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32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32</v>
      </c>
      <c r="K5842" s="5" t="s">
        <v>22</v>
      </c>
      <c r="L5842" s="6">
        <v>54504</v>
      </c>
      <c r="M5842" s="7">
        <v>24526799.329999998</v>
      </c>
      <c r="N5842" s="5">
        <v>21.058</v>
      </c>
      <c r="O5842" s="6">
        <v>14577</v>
      </c>
      <c r="P5842" s="5">
        <v>2.0499999999999998</v>
      </c>
      <c r="Q5842" s="5">
        <v>2</v>
      </c>
      <c r="R5842" s="1">
        <f t="shared" si="91"/>
        <v>516485340.29113996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32</v>
      </c>
      <c r="K5843" s="10" t="s">
        <v>22</v>
      </c>
      <c r="L5843" s="11">
        <v>54528</v>
      </c>
      <c r="M5843" s="12">
        <v>24537599.52</v>
      </c>
      <c r="N5843" s="10">
        <v>20.561</v>
      </c>
      <c r="O5843" s="11">
        <v>14577</v>
      </c>
      <c r="P5843" s="10">
        <v>1.91</v>
      </c>
      <c r="Q5843" s="10">
        <v>1.91</v>
      </c>
      <c r="R5843" s="1">
        <f t="shared" si="91"/>
        <v>504517583.73071998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32</v>
      </c>
      <c r="K5844" s="5" t="s">
        <v>22</v>
      </c>
      <c r="L5844" s="6">
        <v>36366</v>
      </c>
      <c r="M5844" s="7">
        <v>16364699.65</v>
      </c>
      <c r="N5844" s="5">
        <v>20.547999999999998</v>
      </c>
      <c r="O5844" s="6">
        <v>14577</v>
      </c>
      <c r="P5844" s="5">
        <v>1.91</v>
      </c>
      <c r="Q5844" s="5">
        <v>1.91</v>
      </c>
      <c r="R5844" s="1">
        <f t="shared" si="91"/>
        <v>336261848.40819997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453600.01</v>
      </c>
      <c r="N5847" s="10">
        <v>36.067999999999998</v>
      </c>
      <c r="O5847" s="11">
        <v>14587</v>
      </c>
      <c r="P5847" s="10">
        <v>1.8</v>
      </c>
      <c r="Q5847" s="10">
        <v>1.8</v>
      </c>
      <c r="R5847" s="1">
        <f t="shared" si="91"/>
        <v>16360445.16068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1543050.05</v>
      </c>
      <c r="N5849" s="10">
        <v>59.680999999999997</v>
      </c>
      <c r="O5849" s="11">
        <v>23031</v>
      </c>
      <c r="P5849" s="10">
        <v>1.5</v>
      </c>
      <c r="Q5849" s="10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22</v>
      </c>
      <c r="L5851" s="11">
        <v>1930</v>
      </c>
      <c r="M5851" s="12">
        <v>868724.98</v>
      </c>
      <c r="N5851" s="10">
        <v>104.72499999999999</v>
      </c>
      <c r="O5851" s="11">
        <v>23031</v>
      </c>
      <c r="P5851" s="10">
        <v>3.06</v>
      </c>
      <c r="Q5851" s="10">
        <v>2.02</v>
      </c>
      <c r="R5851" s="1">
        <f t="shared" si="91"/>
        <v>90977223.530499995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22</v>
      </c>
      <c r="L5852" s="6">
        <v>4072</v>
      </c>
      <c r="M5852" s="7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2033099.9</v>
      </c>
      <c r="N5853" s="10">
        <v>76.316000000000003</v>
      </c>
      <c r="O5853" s="11">
        <v>23031</v>
      </c>
      <c r="P5853" s="10">
        <v>2.48</v>
      </c>
      <c r="Q5853" s="10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963900.02</v>
      </c>
      <c r="N5855" s="10">
        <v>55.124000000000002</v>
      </c>
      <c r="O5855" s="11">
        <v>23031</v>
      </c>
      <c r="P5855" s="10">
        <v>1.7</v>
      </c>
      <c r="Q5855" s="10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1061099.98</v>
      </c>
      <c r="N5857" s="10">
        <v>53.131999999999998</v>
      </c>
      <c r="O5857" s="11">
        <v>23031</v>
      </c>
      <c r="P5857" s="10">
        <v>1.79</v>
      </c>
      <c r="Q5857" s="10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22</v>
      </c>
      <c r="L5859" s="11">
        <v>9018</v>
      </c>
      <c r="M5859" s="12">
        <v>4058099.9</v>
      </c>
      <c r="N5859" s="10">
        <v>102.20399999999999</v>
      </c>
      <c r="O5859" s="11">
        <v>23021</v>
      </c>
      <c r="P5859" s="10">
        <v>3</v>
      </c>
      <c r="Q5859" s="10">
        <v>2.0099999999999998</v>
      </c>
      <c r="R5859" s="1">
        <f t="shared" si="91"/>
        <v>414754042.17959994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1543050.05</v>
      </c>
      <c r="N5861" s="10">
        <v>50.691000000000003</v>
      </c>
      <c r="O5861" s="11">
        <v>23031</v>
      </c>
      <c r="P5861" s="10">
        <v>1.9</v>
      </c>
      <c r="Q5861" s="10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4005449.97</v>
      </c>
      <c r="N5863" s="10">
        <v>56.808</v>
      </c>
      <c r="O5863" s="11">
        <v>23021</v>
      </c>
      <c r="P5863" s="10">
        <v>1.62</v>
      </c>
      <c r="Q5863" s="10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4005450.09</v>
      </c>
      <c r="N5865" s="10">
        <v>55.390999999999998</v>
      </c>
      <c r="O5865" s="11">
        <v>23021</v>
      </c>
      <c r="P5865" s="10">
        <v>1.69</v>
      </c>
      <c r="Q5865" s="10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4029750.02</v>
      </c>
      <c r="N5867" s="10">
        <v>55.356000000000002</v>
      </c>
      <c r="O5867" s="11">
        <v>23021</v>
      </c>
      <c r="P5867" s="10">
        <v>1.69</v>
      </c>
      <c r="Q5867" s="10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1984500.04</v>
      </c>
      <c r="N5869" s="10">
        <v>56.363</v>
      </c>
      <c r="O5869" s="11">
        <v>23031</v>
      </c>
      <c r="P5869" s="10">
        <v>1.64</v>
      </c>
      <c r="Q5869" s="10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3993300.01</v>
      </c>
      <c r="N5871" s="10">
        <v>57.231999999999999</v>
      </c>
      <c r="O5871" s="11">
        <v>23021</v>
      </c>
      <c r="P5871" s="10">
        <v>1.6</v>
      </c>
      <c r="Q5871" s="10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32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32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32</v>
      </c>
      <c r="K5876" s="5" t="s">
        <v>22</v>
      </c>
      <c r="L5876" s="6">
        <v>4284</v>
      </c>
      <c r="M5876" s="7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32</v>
      </c>
      <c r="K5877" s="10" t="s">
        <v>22</v>
      </c>
      <c r="L5877" s="11">
        <v>9054</v>
      </c>
      <c r="M5877" s="12">
        <v>4074300.17</v>
      </c>
      <c r="N5877" s="10">
        <v>54.122999999999998</v>
      </c>
      <c r="O5877" s="11">
        <v>23021</v>
      </c>
      <c r="P5877" s="10">
        <v>1.74</v>
      </c>
      <c r="Q5877" s="10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32</v>
      </c>
      <c r="K5878" s="5" t="s">
        <v>22</v>
      </c>
      <c r="L5878" s="6">
        <v>4464</v>
      </c>
      <c r="M5878" s="7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32</v>
      </c>
      <c r="K5879" s="10" t="s">
        <v>22</v>
      </c>
      <c r="L5879" s="11">
        <v>8892</v>
      </c>
      <c r="M5879" s="12">
        <v>4001399.9</v>
      </c>
      <c r="N5879" s="10">
        <v>53.695999999999998</v>
      </c>
      <c r="O5879" s="11">
        <v>23021</v>
      </c>
      <c r="P5879" s="10">
        <v>1.76</v>
      </c>
      <c r="Q5879" s="10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32</v>
      </c>
      <c r="K5880" s="5" t="s">
        <v>22</v>
      </c>
      <c r="L5880" s="6">
        <v>4473</v>
      </c>
      <c r="M5880" s="7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32</v>
      </c>
      <c r="K5881" s="10" t="s">
        <v>22</v>
      </c>
      <c r="L5881" s="11">
        <v>8973</v>
      </c>
      <c r="M5881" s="12">
        <v>4037850.04</v>
      </c>
      <c r="N5881" s="10">
        <v>56.314999999999998</v>
      </c>
      <c r="O5881" s="11">
        <v>23021</v>
      </c>
      <c r="P5881" s="10">
        <v>1.64</v>
      </c>
      <c r="Q5881" s="10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32</v>
      </c>
      <c r="K5882" s="5" t="s">
        <v>22</v>
      </c>
      <c r="L5882" s="6">
        <v>9203</v>
      </c>
      <c r="M5882" s="7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32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32</v>
      </c>
      <c r="K5884" s="5" t="s">
        <v>22</v>
      </c>
      <c r="L5884" s="6">
        <v>4522</v>
      </c>
      <c r="M5884" s="7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32</v>
      </c>
      <c r="K5885" s="10" t="s">
        <v>22</v>
      </c>
      <c r="L5885" s="11">
        <v>4072</v>
      </c>
      <c r="M5885" s="12">
        <v>1832624.94</v>
      </c>
      <c r="N5885" s="10">
        <v>49.209000000000003</v>
      </c>
      <c r="O5885" s="11">
        <v>23031</v>
      </c>
      <c r="P5885" s="10">
        <v>1.97</v>
      </c>
      <c r="Q5885" s="10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32</v>
      </c>
      <c r="K5886" s="5" t="s">
        <v>22</v>
      </c>
      <c r="L5886" s="6">
        <v>8923</v>
      </c>
      <c r="M5886" s="7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32</v>
      </c>
      <c r="K5887" s="10" t="s">
        <v>22</v>
      </c>
      <c r="L5887" s="11">
        <v>1715</v>
      </c>
      <c r="M5887" s="12">
        <v>771525.02</v>
      </c>
      <c r="N5887" s="10">
        <v>57.029000000000003</v>
      </c>
      <c r="O5887" s="11">
        <v>23031</v>
      </c>
      <c r="P5887" s="10">
        <v>1.61</v>
      </c>
      <c r="Q5887" s="10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32</v>
      </c>
      <c r="K5888" s="5" t="s">
        <v>22</v>
      </c>
      <c r="L5888" s="6">
        <v>2574</v>
      </c>
      <c r="M5888" s="7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32</v>
      </c>
      <c r="K5889" s="10" t="s">
        <v>22</v>
      </c>
      <c r="L5889" s="11">
        <v>4289</v>
      </c>
      <c r="M5889" s="12">
        <v>1929825.02</v>
      </c>
      <c r="N5889" s="10">
        <v>52.191000000000003</v>
      </c>
      <c r="O5889" s="11">
        <v>23031</v>
      </c>
      <c r="P5889" s="10">
        <v>2.06</v>
      </c>
      <c r="Q5889" s="10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32</v>
      </c>
      <c r="K5890" s="5" t="s">
        <v>22</v>
      </c>
      <c r="L5890" s="6">
        <v>4396</v>
      </c>
      <c r="M5890" s="7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32</v>
      </c>
      <c r="K5891" s="10" t="s">
        <v>22</v>
      </c>
      <c r="L5891" s="11">
        <v>2142</v>
      </c>
      <c r="M5891" s="12">
        <v>963900.02</v>
      </c>
      <c r="N5891" s="10">
        <v>51.262999999999998</v>
      </c>
      <c r="O5891" s="11">
        <v>23031</v>
      </c>
      <c r="P5891" s="10">
        <v>2.0499999999999998</v>
      </c>
      <c r="Q5891" s="10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32</v>
      </c>
      <c r="K5892" s="5" t="s">
        <v>22</v>
      </c>
      <c r="L5892" s="6">
        <v>4068</v>
      </c>
      <c r="M5892" s="7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32</v>
      </c>
      <c r="K5893" s="10" t="s">
        <v>22</v>
      </c>
      <c r="L5893" s="11">
        <v>4586</v>
      </c>
      <c r="M5893" s="12">
        <v>2063475.11</v>
      </c>
      <c r="N5893" s="10">
        <v>77.400000000000006</v>
      </c>
      <c r="O5893" s="11">
        <v>23031</v>
      </c>
      <c r="P5893" s="10">
        <v>2.5</v>
      </c>
      <c r="Q5893" s="10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32</v>
      </c>
      <c r="K5894" s="5" t="s">
        <v>22</v>
      </c>
      <c r="L5894" s="6">
        <v>4680</v>
      </c>
      <c r="M5894" s="7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32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32</v>
      </c>
      <c r="K5896" s="5" t="s">
        <v>22</v>
      </c>
      <c r="L5896" s="6">
        <v>3001</v>
      </c>
      <c r="M5896" s="7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32</v>
      </c>
      <c r="K5897" s="10" t="s">
        <v>22</v>
      </c>
      <c r="L5897" s="11">
        <v>3429</v>
      </c>
      <c r="M5897" s="12">
        <v>1543050.05</v>
      </c>
      <c r="N5897" s="10">
        <v>57.945999999999998</v>
      </c>
      <c r="O5897" s="11">
        <v>23031</v>
      </c>
      <c r="P5897" s="10">
        <v>1.58</v>
      </c>
      <c r="Q5897" s="10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32</v>
      </c>
      <c r="K5898" s="5" t="s">
        <v>22</v>
      </c>
      <c r="L5898" s="6">
        <v>3001</v>
      </c>
      <c r="M5898" s="7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2020950.05</v>
      </c>
      <c r="N5899" s="10">
        <v>55.109000000000002</v>
      </c>
      <c r="O5899" s="11">
        <v>23031</v>
      </c>
      <c r="P5899" s="10">
        <v>2.11</v>
      </c>
      <c r="Q5899" s="10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4090499.96</v>
      </c>
      <c r="N5901" s="10">
        <v>62.18</v>
      </c>
      <c r="O5901" s="11">
        <v>23021</v>
      </c>
      <c r="P5901" s="10">
        <v>2.23</v>
      </c>
      <c r="Q5901" s="10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31.5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81</v>
      </c>
      <c r="K5903" s="10" t="s">
        <v>76</v>
      </c>
      <c r="L5903" s="11">
        <v>42241</v>
      </c>
      <c r="M5903" s="10">
        <v>0</v>
      </c>
      <c r="N5903" s="10">
        <v>0</v>
      </c>
      <c r="O5903" s="11">
        <v>3061</v>
      </c>
      <c r="P5903" s="10">
        <v>3.13</v>
      </c>
      <c r="Q5903" s="10">
        <v>3.13</v>
      </c>
      <c r="R5903" s="1">
        <f t="shared" si="92"/>
        <v>0</v>
      </c>
    </row>
    <row r="5904" spans="1:18" ht="31.5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81</v>
      </c>
      <c r="K5904" s="5" t="s">
        <v>76</v>
      </c>
      <c r="L5904" s="6">
        <v>27265</v>
      </c>
      <c r="M5904" s="5">
        <v>0</v>
      </c>
      <c r="N5904" s="5">
        <v>0</v>
      </c>
      <c r="O5904" s="6">
        <v>3061</v>
      </c>
      <c r="P5904" s="5">
        <v>2.4500000000000002</v>
      </c>
      <c r="Q5904" s="5">
        <v>2.4500000000000002</v>
      </c>
      <c r="R5904" s="1">
        <f t="shared" si="92"/>
        <v>0</v>
      </c>
    </row>
    <row r="5905" spans="1:18" ht="31.5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76</v>
      </c>
      <c r="L5905" s="11">
        <v>49874</v>
      </c>
      <c r="M5905" s="10">
        <v>0</v>
      </c>
      <c r="N5905" s="10">
        <v>0</v>
      </c>
      <c r="O5905" s="11">
        <v>4116</v>
      </c>
      <c r="P5905" s="10">
        <v>2.52</v>
      </c>
      <c r="Q5905" s="10">
        <v>2.52</v>
      </c>
      <c r="R5905" s="1">
        <f t="shared" si="92"/>
        <v>0</v>
      </c>
    </row>
    <row r="5906" spans="1:18" ht="31.5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76</v>
      </c>
      <c r="L5906" s="6">
        <v>49571</v>
      </c>
      <c r="M5906" s="5">
        <v>0</v>
      </c>
      <c r="N5906" s="5">
        <v>0</v>
      </c>
      <c r="O5906" s="6">
        <v>4116</v>
      </c>
      <c r="P5906" s="5">
        <v>2.65</v>
      </c>
      <c r="Q5906" s="5">
        <v>2.65</v>
      </c>
      <c r="R5906" s="1">
        <f t="shared" si="92"/>
        <v>0</v>
      </c>
    </row>
    <row r="5907" spans="1:18" ht="31.5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76</v>
      </c>
      <c r="L5907" s="11">
        <v>49043</v>
      </c>
      <c r="M5907" s="10">
        <v>0</v>
      </c>
      <c r="N5907" s="10">
        <v>0</v>
      </c>
      <c r="O5907" s="11">
        <v>4116</v>
      </c>
      <c r="P5907" s="10">
        <v>3.03</v>
      </c>
      <c r="Q5907" s="10">
        <v>3.03</v>
      </c>
      <c r="R5907" s="1">
        <f t="shared" si="92"/>
        <v>0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76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76</v>
      </c>
      <c r="L5909" s="11">
        <v>33517</v>
      </c>
      <c r="M5909" s="10">
        <v>0</v>
      </c>
      <c r="N5909" s="10">
        <v>0</v>
      </c>
      <c r="O5909" s="11">
        <v>2942</v>
      </c>
      <c r="P5909" s="10">
        <v>2.23</v>
      </c>
      <c r="Q5909" s="10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76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31.5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76</v>
      </c>
      <c r="L5911" s="11">
        <v>24725</v>
      </c>
      <c r="M5911" s="10">
        <v>0</v>
      </c>
      <c r="N5911" s="10">
        <v>0</v>
      </c>
      <c r="O5911" s="11">
        <v>2942</v>
      </c>
      <c r="P5911" s="10">
        <v>2.61</v>
      </c>
      <c r="Q5911" s="10">
        <v>2.61</v>
      </c>
      <c r="R5911" s="1">
        <f t="shared" si="92"/>
        <v>0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76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81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81</v>
      </c>
      <c r="K5914" s="5" t="s">
        <v>22</v>
      </c>
      <c r="L5914" s="6">
        <v>14930</v>
      </c>
      <c r="M5914" s="7">
        <v>6718500</v>
      </c>
      <c r="N5914" s="5">
        <v>104.355</v>
      </c>
      <c r="O5914" s="6">
        <v>22126</v>
      </c>
      <c r="P5914" s="5">
        <v>3.37</v>
      </c>
      <c r="Q5914" s="5">
        <v>2.0499999999999998</v>
      </c>
      <c r="R5914" s="1">
        <f t="shared" si="92"/>
        <v>701109067.5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22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22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22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81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81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81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81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81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81</v>
      </c>
      <c r="K5935" s="10" t="s">
        <v>22</v>
      </c>
      <c r="L5935" s="11">
        <v>3150</v>
      </c>
      <c r="M5935" s="12">
        <v>1417499.98</v>
      </c>
      <c r="N5935" s="10">
        <v>49.573</v>
      </c>
      <c r="O5935" s="11">
        <v>7512</v>
      </c>
      <c r="P5935" s="10">
        <v>4.25</v>
      </c>
      <c r="Q5935" s="10">
        <v>2.13</v>
      </c>
      <c r="R5935" s="1">
        <f t="shared" si="92"/>
        <v>70269726.508540004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81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81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81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81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32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32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76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76</v>
      </c>
      <c r="L5943" s="11">
        <v>41022</v>
      </c>
      <c r="M5943" s="10">
        <v>0</v>
      </c>
      <c r="N5943" s="10">
        <v>0</v>
      </c>
      <c r="O5943" s="10">
        <v>998</v>
      </c>
      <c r="P5943" s="10">
        <v>2.42</v>
      </c>
      <c r="Q5943" s="10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76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76</v>
      </c>
      <c r="L5945" s="11">
        <v>46497</v>
      </c>
      <c r="M5945" s="10">
        <v>0</v>
      </c>
      <c r="N5945" s="10">
        <v>0</v>
      </c>
      <c r="O5945" s="10">
        <v>998</v>
      </c>
      <c r="P5945" s="10">
        <v>2.58</v>
      </c>
      <c r="Q5945" s="10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76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76</v>
      </c>
      <c r="L5947" s="11">
        <v>49588</v>
      </c>
      <c r="M5947" s="10">
        <v>0</v>
      </c>
      <c r="N5947" s="10">
        <v>0</v>
      </c>
      <c r="O5947" s="10">
        <v>998</v>
      </c>
      <c r="P5947" s="10">
        <v>3.34</v>
      </c>
      <c r="Q5947" s="10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76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22</v>
      </c>
      <c r="L5949" s="11">
        <v>6000</v>
      </c>
      <c r="M5949" s="12">
        <v>2700000</v>
      </c>
      <c r="N5949" s="10">
        <v>57.96</v>
      </c>
      <c r="O5949" s="11">
        <v>21689</v>
      </c>
      <c r="P5949" s="10">
        <v>2.96</v>
      </c>
      <c r="Q5949" s="10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32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32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76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31.5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76</v>
      </c>
      <c r="L5953" s="11">
        <v>22622</v>
      </c>
      <c r="M5953" s="10">
        <v>0</v>
      </c>
      <c r="N5953" s="10">
        <v>0</v>
      </c>
      <c r="O5953" s="11">
        <v>2647</v>
      </c>
      <c r="P5953" s="10">
        <v>2.21</v>
      </c>
      <c r="Q5953" s="10">
        <v>2.21</v>
      </c>
      <c r="R5953" s="1">
        <f t="shared" si="92"/>
        <v>0</v>
      </c>
    </row>
    <row r="5954" spans="1:18" ht="31.5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76</v>
      </c>
      <c r="L5954" s="6">
        <v>44923</v>
      </c>
      <c r="M5954" s="5">
        <v>0</v>
      </c>
      <c r="N5954" s="5">
        <v>0</v>
      </c>
      <c r="O5954" s="6">
        <v>2647</v>
      </c>
      <c r="P5954" s="5">
        <v>2.82</v>
      </c>
      <c r="Q5954" s="5">
        <v>2.82</v>
      </c>
      <c r="R5954" s="1">
        <f t="shared" si="92"/>
        <v>0</v>
      </c>
    </row>
    <row r="5955" spans="1:18" ht="31.5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76</v>
      </c>
      <c r="L5955" s="11">
        <v>45544</v>
      </c>
      <c r="M5955" s="10">
        <v>0</v>
      </c>
      <c r="N5955" s="10">
        <v>0</v>
      </c>
      <c r="O5955" s="11">
        <v>2647</v>
      </c>
      <c r="P5955" s="10">
        <v>2.3199999999999998</v>
      </c>
      <c r="Q5955" s="10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76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31.5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81</v>
      </c>
      <c r="K5957" s="10" t="s">
        <v>76</v>
      </c>
      <c r="L5957" s="11">
        <v>40788</v>
      </c>
      <c r="M5957" s="10">
        <v>0</v>
      </c>
      <c r="N5957" s="10">
        <v>0</v>
      </c>
      <c r="O5957" s="11">
        <v>2635</v>
      </c>
      <c r="P5957" s="10">
        <v>2.85</v>
      </c>
      <c r="Q5957" s="10">
        <v>2.85</v>
      </c>
      <c r="R5957" s="1">
        <f t="shared" si="93"/>
        <v>0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81</v>
      </c>
      <c r="K5958" s="5" t="s">
        <v>76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81</v>
      </c>
      <c r="K5959" s="10" t="s">
        <v>76</v>
      </c>
      <c r="L5959" s="11">
        <v>40599</v>
      </c>
      <c r="M5959" s="10">
        <v>0</v>
      </c>
      <c r="N5959" s="10">
        <v>0</v>
      </c>
      <c r="O5959" s="11">
        <v>2635</v>
      </c>
      <c r="P5959" s="10">
        <v>2.21</v>
      </c>
      <c r="Q5959" s="10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81</v>
      </c>
      <c r="K5960" s="5" t="s">
        <v>76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31.5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81</v>
      </c>
      <c r="K5961" s="10" t="s">
        <v>76</v>
      </c>
      <c r="L5961" s="11">
        <v>36130</v>
      </c>
      <c r="M5961" s="10">
        <v>0</v>
      </c>
      <c r="N5961" s="10">
        <v>0</v>
      </c>
      <c r="O5961" s="11">
        <v>2635</v>
      </c>
      <c r="P5961" s="10">
        <v>2.91</v>
      </c>
      <c r="Q5961" s="10">
        <v>2.91</v>
      </c>
      <c r="R5961" s="1">
        <f t="shared" si="93"/>
        <v>0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81</v>
      </c>
      <c r="K5962" s="5" t="s">
        <v>76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31.5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81</v>
      </c>
      <c r="K5963" s="10" t="s">
        <v>76</v>
      </c>
      <c r="L5963" s="11">
        <v>22320</v>
      </c>
      <c r="M5963" s="10">
        <v>0</v>
      </c>
      <c r="N5963" s="10">
        <v>0</v>
      </c>
      <c r="O5963" s="11">
        <v>2534</v>
      </c>
      <c r="P5963" s="10">
        <v>2.46</v>
      </c>
      <c r="Q5963" s="10">
        <v>2.46</v>
      </c>
      <c r="R5963" s="1">
        <f t="shared" si="93"/>
        <v>0</v>
      </c>
    </row>
    <row r="5964" spans="1:18" ht="31.5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76</v>
      </c>
      <c r="L5964" s="6">
        <v>22504</v>
      </c>
      <c r="M5964" s="5">
        <v>0</v>
      </c>
      <c r="N5964" s="5">
        <v>0</v>
      </c>
      <c r="O5964" s="6">
        <v>2985</v>
      </c>
      <c r="P5964" s="5">
        <v>2.39</v>
      </c>
      <c r="Q5964" s="5">
        <v>2.39</v>
      </c>
      <c r="R5964" s="1">
        <f t="shared" si="93"/>
        <v>0</v>
      </c>
    </row>
    <row r="5965" spans="1:18" ht="31.5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76</v>
      </c>
      <c r="L5965" s="11">
        <v>43588</v>
      </c>
      <c r="M5965" s="10">
        <v>0</v>
      </c>
      <c r="N5965" s="10">
        <v>0</v>
      </c>
      <c r="O5965" s="11">
        <v>2985</v>
      </c>
      <c r="P5965" s="10">
        <v>2.81</v>
      </c>
      <c r="Q5965" s="10">
        <v>2.81</v>
      </c>
      <c r="R5965" s="1">
        <f t="shared" si="93"/>
        <v>0</v>
      </c>
    </row>
    <row r="5966" spans="1:18" ht="31.5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76</v>
      </c>
      <c r="L5966" s="6">
        <v>4550</v>
      </c>
      <c r="M5966" s="5">
        <v>0</v>
      </c>
      <c r="N5966" s="5">
        <v>0</v>
      </c>
      <c r="O5966" s="6">
        <v>1356</v>
      </c>
      <c r="P5966" s="5">
        <v>4.38</v>
      </c>
      <c r="Q5966" s="5">
        <v>4.38</v>
      </c>
      <c r="R5966" s="1">
        <f t="shared" si="93"/>
        <v>0</v>
      </c>
    </row>
    <row r="5967" spans="1:18" ht="31.5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76</v>
      </c>
      <c r="L5967" s="11">
        <v>44838</v>
      </c>
      <c r="M5967" s="10">
        <v>0</v>
      </c>
      <c r="N5967" s="10">
        <v>0</v>
      </c>
      <c r="O5967" s="11">
        <v>1346</v>
      </c>
      <c r="P5967" s="10">
        <v>2.64</v>
      </c>
      <c r="Q5967" s="10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76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31.5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76</v>
      </c>
      <c r="L5969" s="11">
        <v>26964</v>
      </c>
      <c r="M5969" s="10">
        <v>0</v>
      </c>
      <c r="N5969" s="10">
        <v>0</v>
      </c>
      <c r="O5969" s="11">
        <v>1346</v>
      </c>
      <c r="P5969" s="10">
        <v>3.07</v>
      </c>
      <c r="Q5969" s="10">
        <v>3.07</v>
      </c>
      <c r="R5969" s="1">
        <f t="shared" si="93"/>
        <v>0</v>
      </c>
    </row>
    <row r="5970" spans="1:18" ht="21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22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31.5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76</v>
      </c>
      <c r="L5971" s="11">
        <v>49528</v>
      </c>
      <c r="M5971" s="10">
        <v>0</v>
      </c>
      <c r="N5971" s="10">
        <v>0</v>
      </c>
      <c r="O5971" s="11">
        <v>5015</v>
      </c>
      <c r="P5971" s="10">
        <v>2.66</v>
      </c>
      <c r="Q5971" s="10">
        <v>2.66</v>
      </c>
      <c r="R5971" s="1">
        <f t="shared" si="93"/>
        <v>0</v>
      </c>
    </row>
    <row r="5972" spans="1:18" ht="21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22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31.5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76</v>
      </c>
      <c r="L5973" s="11">
        <v>54747</v>
      </c>
      <c r="M5973" s="10">
        <v>0</v>
      </c>
      <c r="N5973" s="10">
        <v>0</v>
      </c>
      <c r="O5973" s="11">
        <v>3625</v>
      </c>
      <c r="P5973" s="10">
        <v>3.17</v>
      </c>
      <c r="Q5973" s="10">
        <v>3.17</v>
      </c>
      <c r="R5973" s="1">
        <f t="shared" si="93"/>
        <v>0</v>
      </c>
    </row>
    <row r="5974" spans="1:18" ht="31.5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76</v>
      </c>
      <c r="L5974" s="6">
        <v>5396</v>
      </c>
      <c r="M5974" s="5">
        <v>0</v>
      </c>
      <c r="N5974" s="5">
        <v>0</v>
      </c>
      <c r="O5974" s="6">
        <v>3635</v>
      </c>
      <c r="P5974" s="5">
        <v>2.5099999999999998</v>
      </c>
      <c r="Q5974" s="5">
        <v>2.5099999999999998</v>
      </c>
      <c r="R5974" s="1">
        <f t="shared" si="93"/>
        <v>0</v>
      </c>
    </row>
    <row r="5975" spans="1:18" ht="31.5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76</v>
      </c>
      <c r="L5975" s="11">
        <v>44380</v>
      </c>
      <c r="M5975" s="10">
        <v>0</v>
      </c>
      <c r="N5975" s="10">
        <v>0</v>
      </c>
      <c r="O5975" s="11">
        <v>3625</v>
      </c>
      <c r="P5975" s="10">
        <v>2.59</v>
      </c>
      <c r="Q5975" s="10">
        <v>2.59</v>
      </c>
      <c r="R5975" s="1">
        <f t="shared" si="93"/>
        <v>0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76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31.5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76</v>
      </c>
      <c r="L5977" s="11">
        <v>21741</v>
      </c>
      <c r="M5977" s="10">
        <v>0</v>
      </c>
      <c r="N5977" s="10">
        <v>0</v>
      </c>
      <c r="O5977" s="11">
        <v>3625</v>
      </c>
      <c r="P5977" s="10">
        <v>3.01</v>
      </c>
      <c r="Q5977" s="10">
        <v>3.01</v>
      </c>
      <c r="R5977" s="1">
        <f t="shared" si="93"/>
        <v>0</v>
      </c>
    </row>
    <row r="5978" spans="1:18" ht="31.5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76</v>
      </c>
      <c r="L5978" s="6">
        <v>27715</v>
      </c>
      <c r="M5978" s="5">
        <v>0</v>
      </c>
      <c r="N5978" s="5">
        <v>0</v>
      </c>
      <c r="O5978" s="6">
        <v>3625</v>
      </c>
      <c r="P5978" s="5">
        <v>3.42</v>
      </c>
      <c r="Q5978" s="5">
        <v>3.42</v>
      </c>
      <c r="R5978" s="1">
        <f t="shared" si="93"/>
        <v>0</v>
      </c>
    </row>
    <row r="5979" spans="1:18" ht="31.5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81</v>
      </c>
      <c r="K5979" s="10" t="s">
        <v>76</v>
      </c>
      <c r="L5979" s="11">
        <v>54222</v>
      </c>
      <c r="M5979" s="10">
        <v>0</v>
      </c>
      <c r="N5979" s="10">
        <v>0</v>
      </c>
      <c r="O5979" s="10">
        <v>684</v>
      </c>
      <c r="P5979" s="10">
        <v>2.4900000000000002</v>
      </c>
      <c r="Q5979" s="10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81</v>
      </c>
      <c r="K5980" s="5" t="s">
        <v>76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81</v>
      </c>
      <c r="K5981" s="10" t="s">
        <v>76</v>
      </c>
      <c r="L5981" s="11">
        <v>59844</v>
      </c>
      <c r="M5981" s="10">
        <v>0</v>
      </c>
      <c r="N5981" s="10">
        <v>0</v>
      </c>
      <c r="O5981" s="10">
        <v>684</v>
      </c>
      <c r="P5981" s="10">
        <v>2.78</v>
      </c>
      <c r="Q5981" s="10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81</v>
      </c>
      <c r="K5982" s="5" t="s">
        <v>76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32</v>
      </c>
      <c r="K5983" s="10" t="s">
        <v>76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76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7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22</v>
      </c>
      <c r="L5987" s="11">
        <v>11982</v>
      </c>
      <c r="M5987" s="12">
        <v>5391899.7800000003</v>
      </c>
      <c r="N5987" s="10">
        <v>73.230999999999995</v>
      </c>
      <c r="O5987" s="11">
        <v>21189</v>
      </c>
      <c r="P5987" s="10">
        <v>3.14</v>
      </c>
      <c r="Q5987" s="10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22</v>
      </c>
      <c r="L5993" s="11">
        <v>6162</v>
      </c>
      <c r="M5993" s="12">
        <v>2772899.87</v>
      </c>
      <c r="N5993" s="10">
        <v>78.906000000000006</v>
      </c>
      <c r="O5993" s="11">
        <v>21200</v>
      </c>
      <c r="P5993" s="10">
        <v>3.19</v>
      </c>
      <c r="Q5993" s="10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41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918000.01</v>
      </c>
      <c r="N5998" s="5">
        <v>36.252000000000002</v>
      </c>
      <c r="O5998" s="6">
        <v>23224</v>
      </c>
      <c r="P5998" s="5">
        <v>1.93</v>
      </c>
      <c r="Q5998" s="5">
        <v>1.93</v>
      </c>
      <c r="R5998" s="1">
        <f t="shared" si="93"/>
        <v>33279336.362520002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24335100.190000001</v>
      </c>
      <c r="N5999" s="10">
        <v>52.347999999999999</v>
      </c>
      <c r="O5999" s="11">
        <v>23214</v>
      </c>
      <c r="P5999" s="10">
        <v>2.2999999999999998</v>
      </c>
      <c r="Q5999" s="10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41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22</v>
      </c>
      <c r="L6003" s="11">
        <v>54642</v>
      </c>
      <c r="M6003" s="12">
        <v>24588900.300000001</v>
      </c>
      <c r="N6003" s="10">
        <v>53.19</v>
      </c>
      <c r="O6003" s="11">
        <v>13820</v>
      </c>
      <c r="P6003" s="10">
        <v>3.29</v>
      </c>
      <c r="Q6003" s="10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22</v>
      </c>
      <c r="L6005" s="11">
        <v>18108</v>
      </c>
      <c r="M6005" s="12">
        <v>8148599.8600000003</v>
      </c>
      <c r="N6005" s="10">
        <v>85.796999999999997</v>
      </c>
      <c r="O6005" s="11">
        <v>13820</v>
      </c>
      <c r="P6005" s="10">
        <v>3.29</v>
      </c>
      <c r="Q6005" s="10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22</v>
      </c>
      <c r="L6007" s="11">
        <v>2610</v>
      </c>
      <c r="M6007" s="12">
        <v>1174500.01</v>
      </c>
      <c r="N6007" s="10">
        <v>86.622</v>
      </c>
      <c r="O6007" s="11">
        <v>13803</v>
      </c>
      <c r="P6007" s="10">
        <v>3.33</v>
      </c>
      <c r="Q6007" s="10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32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32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32</v>
      </c>
      <c r="K6010" s="5" t="s">
        <v>22</v>
      </c>
      <c r="L6010" s="6">
        <v>4878</v>
      </c>
      <c r="M6010" s="7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32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32</v>
      </c>
      <c r="K6012" s="5" t="s">
        <v>22</v>
      </c>
      <c r="L6012" s="6">
        <v>4878</v>
      </c>
      <c r="M6012" s="7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32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32</v>
      </c>
      <c r="K6014" s="5" t="s">
        <v>41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32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32</v>
      </c>
      <c r="K6016" s="5" t="s">
        <v>41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32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32</v>
      </c>
      <c r="K6018" s="5" t="s">
        <v>41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32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32</v>
      </c>
      <c r="K6020" s="5" t="s">
        <v>41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32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32</v>
      </c>
      <c r="K6022" s="5" t="s">
        <v>22</v>
      </c>
      <c r="L6022" s="6">
        <v>4873</v>
      </c>
      <c r="M6022" s="7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32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32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32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32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32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32</v>
      </c>
      <c r="K6028" s="5" t="s">
        <v>22</v>
      </c>
      <c r="L6028" s="6">
        <v>4757</v>
      </c>
      <c r="M6028" s="7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22</v>
      </c>
      <c r="L6031" s="11">
        <v>9840</v>
      </c>
      <c r="M6031" s="12">
        <v>4427999.99</v>
      </c>
      <c r="N6031" s="10">
        <v>71.712999999999994</v>
      </c>
      <c r="O6031" s="11">
        <v>21120</v>
      </c>
      <c r="P6031" s="10">
        <v>3.31</v>
      </c>
      <c r="Q6031" s="10">
        <v>2.04</v>
      </c>
      <c r="R6031" s="1">
        <f t="shared" si="94"/>
        <v>317545163.28286999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81</v>
      </c>
      <c r="K6032" s="5" t="s">
        <v>76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31.5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81</v>
      </c>
      <c r="K6033" s="10" t="s">
        <v>76</v>
      </c>
      <c r="L6033" s="11">
        <v>45939</v>
      </c>
      <c r="M6033" s="10">
        <v>0</v>
      </c>
      <c r="N6033" s="10">
        <v>0</v>
      </c>
      <c r="O6033" s="11">
        <v>2878</v>
      </c>
      <c r="P6033" s="10">
        <v>2.44</v>
      </c>
      <c r="Q6033" s="10">
        <v>2.44</v>
      </c>
      <c r="R6033" s="1">
        <f t="shared" si="94"/>
        <v>0</v>
      </c>
    </row>
    <row r="6034" spans="1:18" ht="31.5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81</v>
      </c>
      <c r="K6034" s="5" t="s">
        <v>76</v>
      </c>
      <c r="L6034" s="6">
        <v>44730</v>
      </c>
      <c r="M6034" s="5">
        <v>0</v>
      </c>
      <c r="N6034" s="5">
        <v>0</v>
      </c>
      <c r="O6034" s="6">
        <v>2878</v>
      </c>
      <c r="P6034" s="5">
        <v>2.78</v>
      </c>
      <c r="Q6034" s="5">
        <v>2.78</v>
      </c>
      <c r="R6034" s="1">
        <f t="shared" si="94"/>
        <v>0</v>
      </c>
    </row>
    <row r="6035" spans="1:18" ht="21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81</v>
      </c>
      <c r="K6035" s="10" t="s">
        <v>22</v>
      </c>
      <c r="L6035" s="11">
        <v>13347</v>
      </c>
      <c r="M6035" s="12">
        <v>6006150.04</v>
      </c>
      <c r="N6035" s="10">
        <v>11.510999999999999</v>
      </c>
      <c r="O6035" s="11">
        <v>2878</v>
      </c>
      <c r="P6035" s="10">
        <v>3.01</v>
      </c>
      <c r="Q6035" s="10">
        <v>2.0099999999999998</v>
      </c>
      <c r="R6035" s="1">
        <f t="shared" si="94"/>
        <v>69136793.110440001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32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32</v>
      </c>
      <c r="K6040" s="5" t="s">
        <v>22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32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76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76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76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76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81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21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81</v>
      </c>
      <c r="K6047" s="10" t="s">
        <v>22</v>
      </c>
      <c r="L6047" s="11">
        <v>52751</v>
      </c>
      <c r="M6047" s="12">
        <v>23737725.059999999</v>
      </c>
      <c r="N6047" s="10">
        <v>17.23</v>
      </c>
      <c r="O6047" s="11">
        <v>10091</v>
      </c>
      <c r="P6047" s="10">
        <v>2.13</v>
      </c>
      <c r="Q6047" s="10">
        <v>2</v>
      </c>
      <c r="R6047" s="1">
        <f t="shared" si="94"/>
        <v>409001002.78380001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81</v>
      </c>
      <c r="K6048" s="5" t="s">
        <v>22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81</v>
      </c>
      <c r="K6049" s="10" t="s">
        <v>22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81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81</v>
      </c>
      <c r="K6051" s="10" t="s">
        <v>22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81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81</v>
      </c>
      <c r="K6053" s="10" t="s">
        <v>22</v>
      </c>
      <c r="L6053" s="11">
        <v>13401</v>
      </c>
      <c r="M6053" s="12">
        <v>6030449.9699999997</v>
      </c>
      <c r="N6053" s="10">
        <v>63.357999999999997</v>
      </c>
      <c r="O6053" s="11">
        <v>10091</v>
      </c>
      <c r="P6053" s="10">
        <v>3.64</v>
      </c>
      <c r="Q6053" s="10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81</v>
      </c>
      <c r="K6054" s="5" t="s">
        <v>76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81</v>
      </c>
      <c r="K6055" s="10" t="s">
        <v>76</v>
      </c>
      <c r="L6055" s="11">
        <v>43906</v>
      </c>
      <c r="M6055" s="10">
        <v>0</v>
      </c>
      <c r="N6055" s="10">
        <v>0</v>
      </c>
      <c r="O6055" s="11">
        <v>1095</v>
      </c>
      <c r="P6055" s="10">
        <v>3.75</v>
      </c>
      <c r="Q6055" s="10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81</v>
      </c>
      <c r="K6056" s="5" t="s">
        <v>76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31.5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81</v>
      </c>
      <c r="K6057" s="10" t="s">
        <v>76</v>
      </c>
      <c r="L6057" s="11">
        <v>44964</v>
      </c>
      <c r="M6057" s="10">
        <v>0</v>
      </c>
      <c r="N6057" s="10">
        <v>0</v>
      </c>
      <c r="O6057" s="11">
        <v>3853</v>
      </c>
      <c r="P6057" s="10">
        <v>1.91</v>
      </c>
      <c r="Q6057" s="10">
        <v>1.91</v>
      </c>
      <c r="R6057" s="1">
        <f t="shared" si="94"/>
        <v>0</v>
      </c>
    </row>
    <row r="6058" spans="1:18" ht="31.5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81</v>
      </c>
      <c r="K6058" s="5" t="s">
        <v>76</v>
      </c>
      <c r="L6058" s="6">
        <v>40518</v>
      </c>
      <c r="M6058" s="5">
        <v>0</v>
      </c>
      <c r="N6058" s="5">
        <v>0</v>
      </c>
      <c r="O6058" s="6">
        <v>3853</v>
      </c>
      <c r="P6058" s="5">
        <v>2.14</v>
      </c>
      <c r="Q6058" s="5">
        <v>2.14</v>
      </c>
      <c r="R6058" s="1">
        <f t="shared" si="94"/>
        <v>0</v>
      </c>
    </row>
    <row r="6059" spans="1:18" ht="21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81</v>
      </c>
      <c r="K6059" s="10" t="s">
        <v>22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81</v>
      </c>
      <c r="K6060" s="5" t="s">
        <v>22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81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22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21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22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76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76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31.5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76</v>
      </c>
      <c r="L6067" s="11">
        <v>49301</v>
      </c>
      <c r="M6067" s="10">
        <v>0</v>
      </c>
      <c r="N6067" s="10">
        <v>0</v>
      </c>
      <c r="O6067" s="11">
        <v>2390</v>
      </c>
      <c r="P6067" s="10">
        <v>2.68</v>
      </c>
      <c r="Q6067" s="10">
        <v>2.68</v>
      </c>
      <c r="R6067" s="1">
        <f t="shared" si="94"/>
        <v>0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76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76</v>
      </c>
      <c r="L6069" s="11">
        <v>38682</v>
      </c>
      <c r="M6069" s="10">
        <v>0</v>
      </c>
      <c r="N6069" s="10">
        <v>0</v>
      </c>
      <c r="O6069" s="11">
        <v>2390</v>
      </c>
      <c r="P6069" s="10">
        <v>2.36</v>
      </c>
      <c r="Q6069" s="10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76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76</v>
      </c>
      <c r="L6071" s="11">
        <v>58320</v>
      </c>
      <c r="M6071" s="10">
        <v>0</v>
      </c>
      <c r="N6071" s="10">
        <v>0</v>
      </c>
      <c r="O6071" s="11">
        <v>2390</v>
      </c>
      <c r="P6071" s="10">
        <v>2.5499999999999998</v>
      </c>
      <c r="Q6071" s="10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76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31.5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76</v>
      </c>
      <c r="L6073" s="11">
        <v>20840</v>
      </c>
      <c r="M6073" s="10">
        <v>0</v>
      </c>
      <c r="N6073" s="10">
        <v>0</v>
      </c>
      <c r="O6073" s="11">
        <v>2390</v>
      </c>
      <c r="P6073" s="10">
        <v>2.91</v>
      </c>
      <c r="Q6073" s="10">
        <v>2.91</v>
      </c>
      <c r="R6073" s="1">
        <f t="shared" si="94"/>
        <v>0</v>
      </c>
    </row>
    <row r="6074" spans="1:18" ht="31.5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76</v>
      </c>
      <c r="L6074" s="6">
        <v>6402</v>
      </c>
      <c r="M6074" s="5">
        <v>0</v>
      </c>
      <c r="N6074" s="5">
        <v>0</v>
      </c>
      <c r="O6074" s="6">
        <v>2400</v>
      </c>
      <c r="P6074" s="5">
        <v>3.46</v>
      </c>
      <c r="Q6074" s="5">
        <v>3.46</v>
      </c>
      <c r="R6074" s="1">
        <f t="shared" si="94"/>
        <v>0</v>
      </c>
    </row>
    <row r="6075" spans="1:18" ht="31.5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81</v>
      </c>
      <c r="K6075" s="10" t="s">
        <v>76</v>
      </c>
      <c r="L6075" s="11">
        <v>6342</v>
      </c>
      <c r="M6075" s="10">
        <v>0</v>
      </c>
      <c r="N6075" s="10">
        <v>0</v>
      </c>
      <c r="O6075" s="11">
        <v>2400</v>
      </c>
      <c r="P6075" s="10">
        <v>3.32</v>
      </c>
      <c r="Q6075" s="10">
        <v>3.32</v>
      </c>
      <c r="R6075" s="1">
        <f t="shared" si="94"/>
        <v>0</v>
      </c>
    </row>
    <row r="6076" spans="1:18" ht="31.5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81</v>
      </c>
      <c r="K6076" s="5" t="s">
        <v>76</v>
      </c>
      <c r="L6076" s="6">
        <v>13437</v>
      </c>
      <c r="M6076" s="5">
        <v>0</v>
      </c>
      <c r="N6076" s="5">
        <v>0</v>
      </c>
      <c r="O6076" s="6">
        <v>2390</v>
      </c>
      <c r="P6076" s="5">
        <v>2.71</v>
      </c>
      <c r="Q6076" s="5">
        <v>2.71</v>
      </c>
      <c r="R6076" s="1">
        <f t="shared" si="94"/>
        <v>0</v>
      </c>
    </row>
    <row r="6077" spans="1:18" ht="31.5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81</v>
      </c>
      <c r="K6077" s="10" t="s">
        <v>76</v>
      </c>
      <c r="L6077" s="11">
        <v>12900</v>
      </c>
      <c r="M6077" s="10">
        <v>0</v>
      </c>
      <c r="N6077" s="10">
        <v>0</v>
      </c>
      <c r="O6077" s="11">
        <v>2390</v>
      </c>
      <c r="P6077" s="10">
        <v>2.06</v>
      </c>
      <c r="Q6077" s="10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81</v>
      </c>
      <c r="K6078" s="5" t="s">
        <v>76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31.5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32</v>
      </c>
      <c r="K6079" s="10" t="s">
        <v>76</v>
      </c>
      <c r="L6079" s="11">
        <v>6426</v>
      </c>
      <c r="M6079" s="10">
        <v>0</v>
      </c>
      <c r="N6079" s="10">
        <v>0</v>
      </c>
      <c r="O6079" s="11">
        <v>2400</v>
      </c>
      <c r="P6079" s="10">
        <v>3.47</v>
      </c>
      <c r="Q6079" s="10">
        <v>3.47</v>
      </c>
      <c r="R6079" s="1">
        <f t="shared" si="94"/>
        <v>0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7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22</v>
      </c>
      <c r="L6083" s="11">
        <v>49390</v>
      </c>
      <c r="M6083" s="12">
        <v>22225500.18</v>
      </c>
      <c r="N6083" s="10">
        <v>62.658000000000001</v>
      </c>
      <c r="O6083" s="11">
        <v>14614</v>
      </c>
      <c r="P6083" s="10">
        <v>3.41</v>
      </c>
      <c r="Q6083" s="10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22</v>
      </c>
      <c r="L6084" s="6">
        <v>9900</v>
      </c>
      <c r="M6084" s="7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22</v>
      </c>
      <c r="L6086" s="6">
        <v>14850</v>
      </c>
      <c r="M6086" s="7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81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81</v>
      </c>
      <c r="K6088" s="5" t="s">
        <v>22</v>
      </c>
      <c r="L6088" s="6">
        <v>48925</v>
      </c>
      <c r="M6088" s="7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81</v>
      </c>
      <c r="K6089" s="10" t="s">
        <v>22</v>
      </c>
      <c r="L6089" s="11">
        <v>48855</v>
      </c>
      <c r="M6089" s="12">
        <v>21984749.66</v>
      </c>
      <c r="N6089" s="10">
        <v>55.003</v>
      </c>
      <c r="O6089" s="11">
        <v>14614</v>
      </c>
      <c r="P6089" s="10">
        <v>2.99</v>
      </c>
      <c r="Q6089" s="10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81</v>
      </c>
      <c r="K6090" s="5" t="s">
        <v>22</v>
      </c>
      <c r="L6090" s="6">
        <v>9795</v>
      </c>
      <c r="M6090" s="7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22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31.5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81</v>
      </c>
      <c r="K6096" s="5" t="s">
        <v>76</v>
      </c>
      <c r="L6096" s="6">
        <v>41499</v>
      </c>
      <c r="M6096" s="5">
        <v>0</v>
      </c>
      <c r="N6096" s="5">
        <v>0</v>
      </c>
      <c r="O6096" s="6">
        <v>1770</v>
      </c>
      <c r="P6096" s="5">
        <v>2.81</v>
      </c>
      <c r="Q6096" s="5">
        <v>2.81</v>
      </c>
      <c r="R6096" s="1">
        <f t="shared" si="95"/>
        <v>0</v>
      </c>
    </row>
    <row r="6097" spans="1:18" ht="31.5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81</v>
      </c>
      <c r="K6097" s="10" t="s">
        <v>76</v>
      </c>
      <c r="L6097" s="11">
        <v>44566</v>
      </c>
      <c r="M6097" s="10">
        <v>0</v>
      </c>
      <c r="N6097" s="10">
        <v>0</v>
      </c>
      <c r="O6097" s="11">
        <v>1770</v>
      </c>
      <c r="P6097" s="10">
        <v>2.2999999999999998</v>
      </c>
      <c r="Q6097" s="10">
        <v>2.2999999999999998</v>
      </c>
      <c r="R6097" s="1">
        <f t="shared" si="95"/>
        <v>0</v>
      </c>
    </row>
    <row r="6098" spans="1:18" ht="31.5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81</v>
      </c>
      <c r="K6098" s="5" t="s">
        <v>76</v>
      </c>
      <c r="L6098" s="6">
        <v>44577</v>
      </c>
      <c r="M6098" s="5">
        <v>0</v>
      </c>
      <c r="N6098" s="5">
        <v>0</v>
      </c>
      <c r="O6098" s="6">
        <v>1770</v>
      </c>
      <c r="P6098" s="5">
        <v>2.78</v>
      </c>
      <c r="Q6098" s="5">
        <v>2.78</v>
      </c>
      <c r="R6098" s="1">
        <f t="shared" si="95"/>
        <v>0</v>
      </c>
    </row>
    <row r="6099" spans="1:18" ht="31.5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81</v>
      </c>
      <c r="K6099" s="10" t="s">
        <v>76</v>
      </c>
      <c r="L6099" s="11">
        <v>44604</v>
      </c>
      <c r="M6099" s="10">
        <v>0</v>
      </c>
      <c r="N6099" s="10">
        <v>0</v>
      </c>
      <c r="O6099" s="11">
        <v>1770</v>
      </c>
      <c r="P6099" s="10">
        <v>2.4900000000000002</v>
      </c>
      <c r="Q6099" s="10">
        <v>2.4900000000000002</v>
      </c>
      <c r="R6099" s="1">
        <f t="shared" si="95"/>
        <v>0</v>
      </c>
    </row>
    <row r="6100" spans="1:18" ht="31.5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81</v>
      </c>
      <c r="K6100" s="5" t="s">
        <v>76</v>
      </c>
      <c r="L6100" s="6">
        <v>13396</v>
      </c>
      <c r="M6100" s="5">
        <v>0</v>
      </c>
      <c r="N6100" s="5">
        <v>0</v>
      </c>
      <c r="O6100" s="6">
        <v>1770</v>
      </c>
      <c r="P6100" s="5">
        <v>1.81</v>
      </c>
      <c r="Q6100" s="5">
        <v>1.81</v>
      </c>
      <c r="R6100" s="1">
        <f t="shared" si="95"/>
        <v>0</v>
      </c>
    </row>
    <row r="6101" spans="1:18" ht="31.5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76</v>
      </c>
      <c r="L6101" s="11">
        <v>40585</v>
      </c>
      <c r="M6101" s="10">
        <v>0</v>
      </c>
      <c r="N6101" s="10">
        <v>0</v>
      </c>
      <c r="O6101" s="11">
        <v>2210</v>
      </c>
      <c r="P6101" s="10">
        <v>2.77</v>
      </c>
      <c r="Q6101" s="10">
        <v>2.77</v>
      </c>
      <c r="R6101" s="1">
        <f t="shared" si="95"/>
        <v>0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76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22</v>
      </c>
      <c r="L6104" s="6">
        <v>5494</v>
      </c>
      <c r="M6104" s="7">
        <v>2472397.94</v>
      </c>
      <c r="N6104" s="5">
        <v>12.308999999999999</v>
      </c>
      <c r="O6104" s="6">
        <v>2859</v>
      </c>
      <c r="P6104" s="5">
        <v>3.63</v>
      </c>
      <c r="Q6104" s="5">
        <v>2.0699999999999998</v>
      </c>
      <c r="R6104" s="1">
        <f t="shared" si="95"/>
        <v>30432746.243459996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76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31.5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76</v>
      </c>
      <c r="L6106" s="6">
        <v>58797</v>
      </c>
      <c r="M6106" s="5">
        <v>0</v>
      </c>
      <c r="N6106" s="5">
        <v>0</v>
      </c>
      <c r="O6106" s="6">
        <v>3421</v>
      </c>
      <c r="P6106" s="5">
        <v>2.81</v>
      </c>
      <c r="Q6106" s="5">
        <v>2.81</v>
      </c>
      <c r="R6106" s="1">
        <f t="shared" si="95"/>
        <v>0</v>
      </c>
    </row>
    <row r="6107" spans="1:18" ht="31.5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76</v>
      </c>
      <c r="L6107" s="11">
        <v>51349</v>
      </c>
      <c r="M6107" s="10">
        <v>0</v>
      </c>
      <c r="N6107" s="10">
        <v>0</v>
      </c>
      <c r="O6107" s="11">
        <v>3421</v>
      </c>
      <c r="P6107" s="10">
        <v>2.5099999999999998</v>
      </c>
      <c r="Q6107" s="10">
        <v>2.5099999999999998</v>
      </c>
      <c r="R6107" s="1">
        <f t="shared" si="95"/>
        <v>0</v>
      </c>
    </row>
    <row r="6108" spans="1:18" ht="31.5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76</v>
      </c>
      <c r="L6108" s="6">
        <v>27473</v>
      </c>
      <c r="M6108" s="5">
        <v>0</v>
      </c>
      <c r="N6108" s="5">
        <v>0</v>
      </c>
      <c r="O6108" s="6">
        <v>3421</v>
      </c>
      <c r="P6108" s="5">
        <v>2.0099999999999998</v>
      </c>
      <c r="Q6108" s="5">
        <v>2.0099999999999998</v>
      </c>
      <c r="R6108" s="1">
        <f t="shared" si="95"/>
        <v>0</v>
      </c>
    </row>
    <row r="6109" spans="1:18" ht="21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81</v>
      </c>
      <c r="K6109" s="10" t="s">
        <v>22</v>
      </c>
      <c r="L6109" s="11">
        <v>41905</v>
      </c>
      <c r="M6109" s="12">
        <v>18857385.920000002</v>
      </c>
      <c r="N6109" s="10">
        <v>12.707000000000001</v>
      </c>
      <c r="O6109" s="11">
        <v>3290</v>
      </c>
      <c r="P6109" s="10">
        <v>3.18</v>
      </c>
      <c r="Q6109" s="10">
        <v>2.0299999999999998</v>
      </c>
      <c r="R6109" s="1">
        <f t="shared" si="95"/>
        <v>239620802.88544005</v>
      </c>
    </row>
    <row r="6110" spans="1:18" ht="31.5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81</v>
      </c>
      <c r="K6110" s="5" t="s">
        <v>76</v>
      </c>
      <c r="L6110" s="6">
        <v>36208</v>
      </c>
      <c r="M6110" s="5">
        <v>0</v>
      </c>
      <c r="N6110" s="5">
        <v>0</v>
      </c>
      <c r="O6110" s="6">
        <v>3290</v>
      </c>
      <c r="P6110" s="5">
        <v>2.21</v>
      </c>
      <c r="Q6110" s="5">
        <v>2.21</v>
      </c>
      <c r="R6110" s="1">
        <f t="shared" si="95"/>
        <v>0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81</v>
      </c>
      <c r="K6111" s="10" t="s">
        <v>76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81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81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81</v>
      </c>
      <c r="K6114" s="5" t="s">
        <v>22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81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81</v>
      </c>
      <c r="K6116" s="5" t="s">
        <v>22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81</v>
      </c>
      <c r="K6117" s="10" t="s">
        <v>22</v>
      </c>
      <c r="L6117" s="11">
        <v>2160</v>
      </c>
      <c r="M6117" s="12">
        <v>971999.98</v>
      </c>
      <c r="N6117" s="10">
        <v>53.292999999999999</v>
      </c>
      <c r="O6117" s="11">
        <v>7397</v>
      </c>
      <c r="P6117" s="10">
        <v>4.62</v>
      </c>
      <c r="Q6117" s="10">
        <v>2.17</v>
      </c>
      <c r="R6117" s="1">
        <f t="shared" si="95"/>
        <v>51800794.934139997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32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32</v>
      </c>
      <c r="K6119" s="10" t="s">
        <v>22</v>
      </c>
      <c r="L6119" s="11">
        <v>4842</v>
      </c>
      <c r="M6119" s="12">
        <v>2178899.9500000002</v>
      </c>
      <c r="N6119" s="10">
        <v>21.631</v>
      </c>
      <c r="O6119" s="11">
        <v>7397</v>
      </c>
      <c r="P6119" s="10">
        <v>6.28</v>
      </c>
      <c r="Q6119" s="10">
        <v>2.8</v>
      </c>
      <c r="R6119" s="1">
        <f t="shared" si="95"/>
        <v>47131784.818450004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32</v>
      </c>
      <c r="K6120" s="5" t="s">
        <v>22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76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76</v>
      </c>
      <c r="L6123" s="11">
        <v>29826</v>
      </c>
      <c r="M6123" s="10">
        <v>0</v>
      </c>
      <c r="N6123" s="10">
        <v>0</v>
      </c>
      <c r="O6123" s="11">
        <v>3691</v>
      </c>
      <c r="P6123" s="10">
        <v>2.5099999999999998</v>
      </c>
      <c r="Q6123" s="10">
        <v>2.5099999999999998</v>
      </c>
      <c r="R6123" s="1">
        <f t="shared" si="95"/>
        <v>0</v>
      </c>
    </row>
    <row r="6124" spans="1:18" ht="31.5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76</v>
      </c>
      <c r="L6124" s="6">
        <v>24751</v>
      </c>
      <c r="M6124" s="5">
        <v>0</v>
      </c>
      <c r="N6124" s="5">
        <v>0</v>
      </c>
      <c r="O6124" s="6">
        <v>3691</v>
      </c>
      <c r="P6124" s="5">
        <v>2.77</v>
      </c>
      <c r="Q6124" s="5">
        <v>2.77</v>
      </c>
      <c r="R6124" s="1">
        <f t="shared" si="95"/>
        <v>0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76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76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81</v>
      </c>
      <c r="K6127" s="10" t="s">
        <v>76</v>
      </c>
      <c r="L6127" s="11">
        <v>47365</v>
      </c>
      <c r="M6127" s="10">
        <v>0</v>
      </c>
      <c r="N6127" s="10">
        <v>0</v>
      </c>
      <c r="O6127" s="10">
        <v>961</v>
      </c>
      <c r="P6127" s="10">
        <v>2.4900000000000002</v>
      </c>
      <c r="Q6127" s="10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81</v>
      </c>
      <c r="K6128" s="5" t="s">
        <v>76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22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81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81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22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22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81</v>
      </c>
      <c r="K6155" s="10" t="s">
        <v>22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81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81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81</v>
      </c>
      <c r="K6158" s="5" t="s">
        <v>22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32</v>
      </c>
      <c r="K6159" s="10" t="s">
        <v>22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32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32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32</v>
      </c>
      <c r="K6162" s="5" t="s">
        <v>22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32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32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32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21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81</v>
      </c>
      <c r="K6168" s="5" t="s">
        <v>22</v>
      </c>
      <c r="L6168" s="6">
        <v>50587</v>
      </c>
      <c r="M6168" s="7">
        <v>22764194.43</v>
      </c>
      <c r="N6168" s="5">
        <v>14.513</v>
      </c>
      <c r="O6168" s="6">
        <v>5651</v>
      </c>
      <c r="P6168" s="5">
        <v>3.53</v>
      </c>
      <c r="Q6168" s="5">
        <v>2.06</v>
      </c>
      <c r="R6168" s="1">
        <f t="shared" si="96"/>
        <v>330376753.76258999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81</v>
      </c>
      <c r="K6169" s="10" t="s">
        <v>22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76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31.5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76</v>
      </c>
      <c r="L6171" s="11">
        <v>5005</v>
      </c>
      <c r="M6171" s="10">
        <v>0</v>
      </c>
      <c r="N6171" s="10">
        <v>0</v>
      </c>
      <c r="O6171" s="11">
        <v>3083</v>
      </c>
      <c r="P6171" s="10">
        <v>2.17</v>
      </c>
      <c r="Q6171" s="10">
        <v>2.17</v>
      </c>
      <c r="R6171" s="1">
        <f t="shared" si="96"/>
        <v>0</v>
      </c>
    </row>
    <row r="6172" spans="1:18" ht="21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22</v>
      </c>
      <c r="L6172" s="6">
        <v>4509</v>
      </c>
      <c r="M6172" s="7">
        <v>2029049.95</v>
      </c>
      <c r="N6172" s="5">
        <v>12.664</v>
      </c>
      <c r="O6172" s="6">
        <v>2706</v>
      </c>
      <c r="P6172" s="5">
        <v>3.1</v>
      </c>
      <c r="Q6172" s="5">
        <v>2.02</v>
      </c>
      <c r="R6172" s="1">
        <f t="shared" si="96"/>
        <v>25695888.566799998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22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21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76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81</v>
      </c>
      <c r="K6176" s="5" t="s">
        <v>76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81</v>
      </c>
      <c r="K6182" s="5" t="s">
        <v>22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81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81</v>
      </c>
      <c r="K6184" s="5" t="s">
        <v>22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81</v>
      </c>
      <c r="K6185" s="10" t="s">
        <v>22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31.5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76</v>
      </c>
      <c r="L6186" s="6">
        <v>57687</v>
      </c>
      <c r="M6186" s="5">
        <v>0</v>
      </c>
      <c r="N6186" s="5">
        <v>0</v>
      </c>
      <c r="O6186" s="6">
        <v>7786</v>
      </c>
      <c r="P6186" s="5">
        <v>2.5499999999999998</v>
      </c>
      <c r="Q6186" s="5">
        <v>2.5499999999999998</v>
      </c>
      <c r="R6186" s="1">
        <f t="shared" si="96"/>
        <v>0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22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31.5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32</v>
      </c>
      <c r="K6188" s="5" t="s">
        <v>76</v>
      </c>
      <c r="L6188" s="6">
        <v>58935</v>
      </c>
      <c r="M6188" s="5">
        <v>0</v>
      </c>
      <c r="N6188" s="5">
        <v>0</v>
      </c>
      <c r="O6188" s="6">
        <v>7786</v>
      </c>
      <c r="P6188" s="5">
        <v>2.81</v>
      </c>
      <c r="Q6188" s="5">
        <v>2.81</v>
      </c>
      <c r="R6188" s="1">
        <f t="shared" si="96"/>
        <v>0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32</v>
      </c>
      <c r="K6189" s="10" t="s">
        <v>22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7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32</v>
      </c>
      <c r="K6194" s="5" t="s">
        <v>22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32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32</v>
      </c>
      <c r="K6196" s="5" t="s">
        <v>22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32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32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32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32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32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32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32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32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32</v>
      </c>
      <c r="K6205" s="10" t="s">
        <v>22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32</v>
      </c>
      <c r="K6206" s="5" t="s">
        <v>22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32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32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32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32</v>
      </c>
      <c r="K6210" s="5" t="s">
        <v>22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32</v>
      </c>
      <c r="K6211" s="10" t="s">
        <v>22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32</v>
      </c>
      <c r="K6212" s="5" t="s">
        <v>22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32</v>
      </c>
      <c r="K6213" s="10" t="s">
        <v>22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32</v>
      </c>
      <c r="K6214" s="5" t="s">
        <v>22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21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32</v>
      </c>
      <c r="K6215" s="10" t="s">
        <v>22</v>
      </c>
      <c r="L6215" s="11">
        <v>3924</v>
      </c>
      <c r="M6215" s="12">
        <v>1765799.96</v>
      </c>
      <c r="N6215" s="10">
        <v>10.188000000000001</v>
      </c>
      <c r="O6215" s="11">
        <v>10279</v>
      </c>
      <c r="P6215" s="10">
        <v>2.09</v>
      </c>
      <c r="Q6215" s="10">
        <v>2</v>
      </c>
      <c r="R6215" s="1">
        <f t="shared" si="97"/>
        <v>17989969.992480002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32</v>
      </c>
      <c r="K6216" s="5" t="s">
        <v>22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32</v>
      </c>
      <c r="K6217" s="10" t="s">
        <v>22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32</v>
      </c>
      <c r="K6218" s="5" t="s">
        <v>22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32</v>
      </c>
      <c r="K6219" s="10" t="s">
        <v>22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32</v>
      </c>
      <c r="K6220" s="5" t="s">
        <v>22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32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32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32</v>
      </c>
      <c r="K6223" s="10" t="s">
        <v>22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21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22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20911725.170000002</v>
      </c>
      <c r="N6225" s="10">
        <v>20.619</v>
      </c>
      <c r="O6225" s="11">
        <v>13826</v>
      </c>
      <c r="P6225" s="10">
        <v>1.94</v>
      </c>
      <c r="Q6225" s="10">
        <v>1.94</v>
      </c>
      <c r="R6225" s="1">
        <f t="shared" si="97"/>
        <v>431178861.28023005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32</v>
      </c>
      <c r="K6231" s="10" t="s">
        <v>22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32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32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32</v>
      </c>
      <c r="K6234" s="5" t="s">
        <v>22</v>
      </c>
      <c r="L6234" s="6">
        <v>5506</v>
      </c>
      <c r="M6234" s="7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7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22</v>
      </c>
      <c r="L6239" s="11">
        <v>29994</v>
      </c>
      <c r="M6239" s="12">
        <v>13497300.029999999</v>
      </c>
      <c r="N6239" s="10">
        <v>62.542000000000002</v>
      </c>
      <c r="O6239" s="11">
        <v>15690</v>
      </c>
      <c r="P6239" s="10">
        <v>3.36</v>
      </c>
      <c r="Q6239" s="10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32</v>
      </c>
      <c r="K6240" s="5" t="s">
        <v>22</v>
      </c>
      <c r="L6240" s="6">
        <v>59892</v>
      </c>
      <c r="M6240" s="7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32</v>
      </c>
      <c r="K6241" s="10" t="s">
        <v>22</v>
      </c>
      <c r="L6241" s="11">
        <v>54132</v>
      </c>
      <c r="M6241" s="12">
        <v>24359400.25</v>
      </c>
      <c r="N6241" s="10">
        <v>75.394000000000005</v>
      </c>
      <c r="O6241" s="11">
        <v>15690</v>
      </c>
      <c r="P6241" s="10">
        <v>4.2</v>
      </c>
      <c r="Q6241" s="10">
        <v>2.13</v>
      </c>
      <c r="R6241" s="1">
        <f t="shared" si="97"/>
        <v>1836552622.4485002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32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32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76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31.5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76</v>
      </c>
      <c r="L6245" s="11">
        <v>19952</v>
      </c>
      <c r="M6245" s="10">
        <v>0</v>
      </c>
      <c r="N6245" s="10">
        <v>0</v>
      </c>
      <c r="O6245" s="11">
        <v>2163</v>
      </c>
      <c r="P6245" s="10">
        <v>2.58</v>
      </c>
      <c r="Q6245" s="10">
        <v>2.58</v>
      </c>
      <c r="R6245" s="1">
        <f t="shared" si="97"/>
        <v>0</v>
      </c>
    </row>
    <row r="6246" spans="1:18" ht="21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22</v>
      </c>
      <c r="L6246" s="6">
        <v>12052</v>
      </c>
      <c r="M6246" s="7">
        <v>5423399.8099999996</v>
      </c>
      <c r="N6246" s="5">
        <v>11.782999999999999</v>
      </c>
      <c r="O6246" s="6">
        <v>2163</v>
      </c>
      <c r="P6246" s="5">
        <v>4.32</v>
      </c>
      <c r="Q6246" s="5">
        <v>2.14</v>
      </c>
      <c r="R6246" s="1">
        <f t="shared" si="97"/>
        <v>63903919.961229995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81</v>
      </c>
      <c r="K6247" s="10" t="s">
        <v>22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31.5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81</v>
      </c>
      <c r="K6248" s="5" t="s">
        <v>76</v>
      </c>
      <c r="L6248" s="6">
        <v>5705</v>
      </c>
      <c r="M6248" s="5">
        <v>0</v>
      </c>
      <c r="N6248" s="5">
        <v>0</v>
      </c>
      <c r="O6248" s="6">
        <v>2892</v>
      </c>
      <c r="P6248" s="5">
        <v>3.36</v>
      </c>
      <c r="Q6248" s="5">
        <v>3.36</v>
      </c>
      <c r="R6248" s="1">
        <f t="shared" si="97"/>
        <v>0</v>
      </c>
    </row>
    <row r="6249" spans="1:18" ht="31.5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81</v>
      </c>
      <c r="K6249" s="10" t="s">
        <v>76</v>
      </c>
      <c r="L6249" s="11">
        <v>15127</v>
      </c>
      <c r="M6249" s="10">
        <v>0</v>
      </c>
      <c r="N6249" s="10">
        <v>0</v>
      </c>
      <c r="O6249" s="11">
        <v>2884</v>
      </c>
      <c r="P6249" s="10">
        <v>2.91</v>
      </c>
      <c r="Q6249" s="10">
        <v>2.91</v>
      </c>
      <c r="R6249" s="1">
        <f t="shared" si="97"/>
        <v>0</v>
      </c>
    </row>
    <row r="6250" spans="1:18" ht="31.5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32</v>
      </c>
      <c r="K6250" s="5" t="s">
        <v>76</v>
      </c>
      <c r="L6250" s="6">
        <v>5016</v>
      </c>
      <c r="M6250" s="5">
        <v>0</v>
      </c>
      <c r="N6250" s="5">
        <v>0</v>
      </c>
      <c r="O6250" s="6">
        <v>2892</v>
      </c>
      <c r="P6250" s="5">
        <v>3.24</v>
      </c>
      <c r="Q6250" s="5">
        <v>3.24</v>
      </c>
      <c r="R6250" s="1">
        <f t="shared" si="97"/>
        <v>0</v>
      </c>
    </row>
    <row r="6251" spans="1:18" ht="31.5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32</v>
      </c>
      <c r="K6251" s="10" t="s">
        <v>76</v>
      </c>
      <c r="L6251" s="11">
        <v>42504</v>
      </c>
      <c r="M6251" s="10">
        <v>0</v>
      </c>
      <c r="N6251" s="10">
        <v>0</v>
      </c>
      <c r="O6251" s="11">
        <v>2884</v>
      </c>
      <c r="P6251" s="10">
        <v>2.57</v>
      </c>
      <c r="Q6251" s="10">
        <v>2.57</v>
      </c>
      <c r="R6251" s="1">
        <f t="shared" si="97"/>
        <v>0</v>
      </c>
    </row>
    <row r="6252" spans="1:18" ht="31.5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32</v>
      </c>
      <c r="K6252" s="5" t="s">
        <v>76</v>
      </c>
      <c r="L6252" s="6">
        <v>6078</v>
      </c>
      <c r="M6252" s="5">
        <v>0</v>
      </c>
      <c r="N6252" s="5">
        <v>0</v>
      </c>
      <c r="O6252" s="6">
        <v>2892</v>
      </c>
      <c r="P6252" s="5">
        <v>3.51</v>
      </c>
      <c r="Q6252" s="5">
        <v>3.51</v>
      </c>
      <c r="R6252" s="1">
        <f t="shared" si="97"/>
        <v>0</v>
      </c>
    </row>
    <row r="6253" spans="1:18" ht="21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22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21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22</v>
      </c>
      <c r="L6255" s="11">
        <v>1800</v>
      </c>
      <c r="M6255" s="12">
        <v>810000.03</v>
      </c>
      <c r="N6255" s="10">
        <v>9.8580000000000005</v>
      </c>
      <c r="O6255" s="11">
        <v>2131</v>
      </c>
      <c r="P6255" s="10">
        <v>3.43</v>
      </c>
      <c r="Q6255" s="10">
        <v>2.0499999999999998</v>
      </c>
      <c r="R6255" s="1">
        <f t="shared" si="97"/>
        <v>7984980.2957400009</v>
      </c>
    </row>
    <row r="6256" spans="1:18" ht="31.5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81</v>
      </c>
      <c r="K6256" s="5" t="s">
        <v>76</v>
      </c>
      <c r="L6256" s="6">
        <v>40181</v>
      </c>
      <c r="M6256" s="5">
        <v>0</v>
      </c>
      <c r="N6256" s="5">
        <v>0</v>
      </c>
      <c r="O6256" s="6">
        <v>2399</v>
      </c>
      <c r="P6256" s="5">
        <v>2.64</v>
      </c>
      <c r="Q6256" s="5">
        <v>2.64</v>
      </c>
      <c r="R6256" s="1">
        <f t="shared" si="97"/>
        <v>0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81</v>
      </c>
      <c r="K6257" s="10" t="s">
        <v>76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81</v>
      </c>
      <c r="K6258" s="5" t="s">
        <v>76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76</v>
      </c>
      <c r="L6259" s="11">
        <v>28463</v>
      </c>
      <c r="M6259" s="10">
        <v>0</v>
      </c>
      <c r="N6259" s="10">
        <v>0</v>
      </c>
      <c r="O6259" s="11">
        <v>1675</v>
      </c>
      <c r="P6259" s="10">
        <v>2.37</v>
      </c>
      <c r="Q6259" s="10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76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76</v>
      </c>
      <c r="L6261" s="11">
        <v>5178</v>
      </c>
      <c r="M6261" s="10">
        <v>0</v>
      </c>
      <c r="N6261" s="10">
        <v>0</v>
      </c>
      <c r="O6261" s="11">
        <v>1682</v>
      </c>
      <c r="P6261" s="10">
        <v>3.43</v>
      </c>
      <c r="Q6261" s="10">
        <v>3.43</v>
      </c>
      <c r="R6261" s="1">
        <f t="shared" si="97"/>
        <v>0</v>
      </c>
    </row>
    <row r="6262" spans="1:18" ht="31.5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76</v>
      </c>
      <c r="L6262" s="6">
        <v>22500</v>
      </c>
      <c r="M6262" s="5">
        <v>0</v>
      </c>
      <c r="N6262" s="5">
        <v>0</v>
      </c>
      <c r="O6262" s="6">
        <v>1535</v>
      </c>
      <c r="P6262" s="5">
        <v>3.27</v>
      </c>
      <c r="Q6262" s="5">
        <v>3.27</v>
      </c>
      <c r="R6262" s="1">
        <f t="shared" si="97"/>
        <v>0</v>
      </c>
    </row>
    <row r="6263" spans="1:18" ht="31.5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76</v>
      </c>
      <c r="L6263" s="11">
        <v>17531</v>
      </c>
      <c r="M6263" s="10">
        <v>0</v>
      </c>
      <c r="N6263" s="10">
        <v>0</v>
      </c>
      <c r="O6263" s="11">
        <v>1493</v>
      </c>
      <c r="P6263" s="10">
        <v>3.16</v>
      </c>
      <c r="Q6263" s="10">
        <v>3.16</v>
      </c>
      <c r="R6263" s="1">
        <f t="shared" si="97"/>
        <v>0</v>
      </c>
    </row>
    <row r="6264" spans="1:18" ht="31.5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76</v>
      </c>
      <c r="L6264" s="6">
        <v>3825</v>
      </c>
      <c r="M6264" s="5">
        <v>0</v>
      </c>
      <c r="N6264" s="5">
        <v>0</v>
      </c>
      <c r="O6264" s="6">
        <v>1501</v>
      </c>
      <c r="P6264" s="5">
        <v>3.59</v>
      </c>
      <c r="Q6264" s="5">
        <v>3.59</v>
      </c>
      <c r="R6264" s="1">
        <f t="shared" si="97"/>
        <v>0</v>
      </c>
    </row>
    <row r="6265" spans="1:18" ht="31.5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76</v>
      </c>
      <c r="L6265" s="11">
        <v>22617</v>
      </c>
      <c r="M6265" s="10">
        <v>0</v>
      </c>
      <c r="N6265" s="10">
        <v>0</v>
      </c>
      <c r="O6265" s="11">
        <v>1493</v>
      </c>
      <c r="P6265" s="10">
        <v>2.64</v>
      </c>
      <c r="Q6265" s="10">
        <v>2.64</v>
      </c>
      <c r="R6265" s="1">
        <f t="shared" si="97"/>
        <v>0</v>
      </c>
    </row>
    <row r="6266" spans="1:18" ht="31.5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76</v>
      </c>
      <c r="L6266" s="6">
        <v>4527</v>
      </c>
      <c r="M6266" s="5">
        <v>0</v>
      </c>
      <c r="N6266" s="5">
        <v>0</v>
      </c>
      <c r="O6266" s="6">
        <v>1501</v>
      </c>
      <c r="P6266" s="5">
        <v>4.29</v>
      </c>
      <c r="Q6266" s="5">
        <v>4.29</v>
      </c>
      <c r="R6266" s="1">
        <f t="shared" si="97"/>
        <v>0</v>
      </c>
    </row>
    <row r="6267" spans="1:18" ht="31.5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76</v>
      </c>
      <c r="L6267" s="11">
        <v>9067</v>
      </c>
      <c r="M6267" s="10">
        <v>0</v>
      </c>
      <c r="N6267" s="10">
        <v>0</v>
      </c>
      <c r="O6267" s="11">
        <v>1493</v>
      </c>
      <c r="P6267" s="10">
        <v>3.5</v>
      </c>
      <c r="Q6267" s="10">
        <v>3.5</v>
      </c>
      <c r="R6267" s="1">
        <f t="shared" si="97"/>
        <v>0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76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22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76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31.5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76</v>
      </c>
      <c r="L6271" s="11">
        <v>23225</v>
      </c>
      <c r="M6271" s="10">
        <v>0</v>
      </c>
      <c r="N6271" s="10">
        <v>0</v>
      </c>
      <c r="O6271" s="11">
        <v>1675</v>
      </c>
      <c r="P6271" s="10">
        <v>3.05</v>
      </c>
      <c r="Q6271" s="10">
        <v>3.05</v>
      </c>
      <c r="R6271" s="1">
        <f t="shared" si="97"/>
        <v>0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76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31.5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76</v>
      </c>
      <c r="L6273" s="11">
        <v>30318</v>
      </c>
      <c r="M6273" s="10">
        <v>0</v>
      </c>
      <c r="N6273" s="10">
        <v>0</v>
      </c>
      <c r="O6273" s="11">
        <v>5251</v>
      </c>
      <c r="P6273" s="10">
        <v>2.2599999999999998</v>
      </c>
      <c r="Q6273" s="10">
        <v>2.2599999999999998</v>
      </c>
      <c r="R6273" s="1">
        <f t="shared" si="97"/>
        <v>0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76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76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76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76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76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76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76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32</v>
      </c>
      <c r="K6281" s="10" t="s">
        <v>76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31.5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81</v>
      </c>
      <c r="K6282" s="5" t="s">
        <v>76</v>
      </c>
      <c r="L6282" s="6">
        <v>5110</v>
      </c>
      <c r="M6282" s="5">
        <v>0</v>
      </c>
      <c r="N6282" s="5">
        <v>0</v>
      </c>
      <c r="O6282" s="6">
        <v>4958</v>
      </c>
      <c r="P6282" s="5">
        <v>2.56</v>
      </c>
      <c r="Q6282" s="5">
        <v>2.56</v>
      </c>
      <c r="R6282" s="1">
        <f t="shared" si="98"/>
        <v>0</v>
      </c>
    </row>
    <row r="6283" spans="1:18" ht="31.5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81</v>
      </c>
      <c r="K6283" s="10" t="s">
        <v>76</v>
      </c>
      <c r="L6283" s="11">
        <v>4486</v>
      </c>
      <c r="M6283" s="10">
        <v>0</v>
      </c>
      <c r="N6283" s="10">
        <v>0</v>
      </c>
      <c r="O6283" s="11">
        <v>1926</v>
      </c>
      <c r="P6283" s="10">
        <v>2.78</v>
      </c>
      <c r="Q6283" s="10">
        <v>2.78</v>
      </c>
      <c r="R6283" s="1">
        <f t="shared" si="98"/>
        <v>0</v>
      </c>
    </row>
    <row r="6284" spans="1:18" ht="21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81</v>
      </c>
      <c r="K6284" s="5" t="s">
        <v>22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31.5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81</v>
      </c>
      <c r="K6285" s="10" t="s">
        <v>76</v>
      </c>
      <c r="L6285" s="11">
        <v>4505</v>
      </c>
      <c r="M6285" s="10">
        <v>0</v>
      </c>
      <c r="N6285" s="10">
        <v>0</v>
      </c>
      <c r="O6285" s="11">
        <v>1926</v>
      </c>
      <c r="P6285" s="10">
        <v>3.45</v>
      </c>
      <c r="Q6285" s="10">
        <v>3.45</v>
      </c>
      <c r="R6285" s="1">
        <f t="shared" si="98"/>
        <v>0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81</v>
      </c>
      <c r="K6286" s="5" t="s">
        <v>22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31.5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81</v>
      </c>
      <c r="K6287" s="10" t="s">
        <v>76</v>
      </c>
      <c r="L6287" s="11">
        <v>4509</v>
      </c>
      <c r="M6287" s="10">
        <v>0</v>
      </c>
      <c r="N6287" s="10">
        <v>0</v>
      </c>
      <c r="O6287" s="11">
        <v>1926</v>
      </c>
      <c r="P6287" s="10">
        <v>3.49</v>
      </c>
      <c r="Q6287" s="10">
        <v>3.49</v>
      </c>
      <c r="R6287" s="1">
        <f t="shared" si="98"/>
        <v>0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81</v>
      </c>
      <c r="K6288" s="5" t="s">
        <v>22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31.5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81</v>
      </c>
      <c r="K6289" s="10" t="s">
        <v>76</v>
      </c>
      <c r="L6289" s="11">
        <v>4522</v>
      </c>
      <c r="M6289" s="10">
        <v>0</v>
      </c>
      <c r="N6289" s="10">
        <v>0</v>
      </c>
      <c r="O6289" s="11">
        <v>1905</v>
      </c>
      <c r="P6289" s="10">
        <v>3.52</v>
      </c>
      <c r="Q6289" s="10">
        <v>3.52</v>
      </c>
      <c r="R6289" s="1">
        <f t="shared" si="98"/>
        <v>0</v>
      </c>
    </row>
    <row r="6290" spans="1:18" ht="21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81</v>
      </c>
      <c r="K6290" s="5" t="s">
        <v>22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31.5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81</v>
      </c>
      <c r="K6291" s="10" t="s">
        <v>76</v>
      </c>
      <c r="L6291" s="11">
        <v>4473</v>
      </c>
      <c r="M6291" s="10">
        <v>0</v>
      </c>
      <c r="N6291" s="10">
        <v>0</v>
      </c>
      <c r="O6291" s="11">
        <v>1926</v>
      </c>
      <c r="P6291" s="10">
        <v>2.87</v>
      </c>
      <c r="Q6291" s="10">
        <v>2.87</v>
      </c>
      <c r="R6291" s="1">
        <f t="shared" si="98"/>
        <v>0</v>
      </c>
    </row>
    <row r="6292" spans="1:18" ht="21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81</v>
      </c>
      <c r="K6292" s="5" t="s">
        <v>22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31.5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81</v>
      </c>
      <c r="K6293" s="10" t="s">
        <v>76</v>
      </c>
      <c r="L6293" s="11">
        <v>4496</v>
      </c>
      <c r="M6293" s="10">
        <v>0</v>
      </c>
      <c r="N6293" s="10">
        <v>0</v>
      </c>
      <c r="O6293" s="11">
        <v>1926</v>
      </c>
      <c r="P6293" s="10">
        <v>3.8</v>
      </c>
      <c r="Q6293" s="10">
        <v>3.8</v>
      </c>
      <c r="R6293" s="1">
        <f t="shared" si="98"/>
        <v>0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81</v>
      </c>
      <c r="K6294" s="5" t="s">
        <v>22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31.5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81</v>
      </c>
      <c r="K6295" s="10" t="s">
        <v>76</v>
      </c>
      <c r="L6295" s="11">
        <v>4509</v>
      </c>
      <c r="M6295" s="10">
        <v>0</v>
      </c>
      <c r="N6295" s="10">
        <v>0</v>
      </c>
      <c r="O6295" s="11">
        <v>1926</v>
      </c>
      <c r="P6295" s="10">
        <v>5.37</v>
      </c>
      <c r="Q6295" s="10">
        <v>5.37</v>
      </c>
      <c r="R6295" s="1">
        <f t="shared" si="98"/>
        <v>0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81</v>
      </c>
      <c r="K6296" s="5" t="s">
        <v>22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31.5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81</v>
      </c>
      <c r="K6297" s="10" t="s">
        <v>76</v>
      </c>
      <c r="L6297" s="11">
        <v>4455</v>
      </c>
      <c r="M6297" s="10">
        <v>0</v>
      </c>
      <c r="N6297" s="10">
        <v>0</v>
      </c>
      <c r="O6297" s="11">
        <v>1926</v>
      </c>
      <c r="P6297" s="10">
        <v>4.41</v>
      </c>
      <c r="Q6297" s="10">
        <v>4.41</v>
      </c>
      <c r="R6297" s="1">
        <f t="shared" si="98"/>
        <v>0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81</v>
      </c>
      <c r="K6298" s="5" t="s">
        <v>22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31.5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81</v>
      </c>
      <c r="K6299" s="10" t="s">
        <v>76</v>
      </c>
      <c r="L6299" s="11">
        <v>4441</v>
      </c>
      <c r="M6299" s="10">
        <v>0</v>
      </c>
      <c r="N6299" s="10">
        <v>0</v>
      </c>
      <c r="O6299" s="11">
        <v>1926</v>
      </c>
      <c r="P6299" s="10">
        <v>4.92</v>
      </c>
      <c r="Q6299" s="10">
        <v>4.92</v>
      </c>
      <c r="R6299" s="1">
        <f t="shared" si="98"/>
        <v>0</v>
      </c>
    </row>
    <row r="6300" spans="1:18" ht="31.5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81</v>
      </c>
      <c r="K6300" s="5" t="s">
        <v>76</v>
      </c>
      <c r="L6300" s="6">
        <v>4604</v>
      </c>
      <c r="M6300" s="5">
        <v>0</v>
      </c>
      <c r="N6300" s="5">
        <v>0</v>
      </c>
      <c r="O6300" s="6">
        <v>4958</v>
      </c>
      <c r="P6300" s="5">
        <v>2.04</v>
      </c>
      <c r="Q6300" s="5">
        <v>2.04</v>
      </c>
      <c r="R6300" s="1">
        <f t="shared" si="98"/>
        <v>0</v>
      </c>
    </row>
    <row r="6301" spans="1:18" ht="31.5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81</v>
      </c>
      <c r="K6301" s="10" t="s">
        <v>76</v>
      </c>
      <c r="L6301" s="11">
        <v>4451</v>
      </c>
      <c r="M6301" s="10">
        <v>0</v>
      </c>
      <c r="N6301" s="10">
        <v>0</v>
      </c>
      <c r="O6301" s="11">
        <v>1926</v>
      </c>
      <c r="P6301" s="10">
        <v>5.49</v>
      </c>
      <c r="Q6301" s="10">
        <v>5.49</v>
      </c>
      <c r="R6301" s="1">
        <f t="shared" si="98"/>
        <v>0</v>
      </c>
    </row>
    <row r="6302" spans="1:18" ht="21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81</v>
      </c>
      <c r="K6302" s="5" t="s">
        <v>22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31.5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81</v>
      </c>
      <c r="K6303" s="10" t="s">
        <v>76</v>
      </c>
      <c r="L6303" s="11">
        <v>4473</v>
      </c>
      <c r="M6303" s="10">
        <v>0</v>
      </c>
      <c r="N6303" s="10">
        <v>0</v>
      </c>
      <c r="O6303" s="11">
        <v>1926</v>
      </c>
      <c r="P6303" s="10">
        <v>5.12</v>
      </c>
      <c r="Q6303" s="10">
        <v>5.12</v>
      </c>
      <c r="R6303" s="1">
        <f t="shared" si="98"/>
        <v>0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81</v>
      </c>
      <c r="K6304" s="5" t="s">
        <v>22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31.5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81</v>
      </c>
      <c r="K6305" s="10" t="s">
        <v>76</v>
      </c>
      <c r="L6305" s="11">
        <v>4518</v>
      </c>
      <c r="M6305" s="10">
        <v>0</v>
      </c>
      <c r="N6305" s="10">
        <v>0</v>
      </c>
      <c r="O6305" s="11">
        <v>1926</v>
      </c>
      <c r="P6305" s="10">
        <v>4.5599999999999996</v>
      </c>
      <c r="Q6305" s="10">
        <v>4.5599999999999996</v>
      </c>
      <c r="R6305" s="1">
        <f t="shared" si="98"/>
        <v>0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81</v>
      </c>
      <c r="K6306" s="5" t="s">
        <v>22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21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81</v>
      </c>
      <c r="K6307" s="10" t="s">
        <v>22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31.5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76</v>
      </c>
      <c r="L6309" s="11">
        <v>45261</v>
      </c>
      <c r="M6309" s="10">
        <v>0</v>
      </c>
      <c r="N6309" s="10">
        <v>0</v>
      </c>
      <c r="O6309" s="11">
        <v>1268</v>
      </c>
      <c r="P6309" s="10">
        <v>4.38</v>
      </c>
      <c r="Q6309" s="10">
        <v>4.38</v>
      </c>
      <c r="R6309" s="1">
        <f t="shared" si="98"/>
        <v>0</v>
      </c>
    </row>
    <row r="6310" spans="1:18" ht="31.5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76</v>
      </c>
      <c r="L6310" s="6">
        <v>18655</v>
      </c>
      <c r="M6310" s="5">
        <v>0</v>
      </c>
      <c r="N6310" s="5">
        <v>0</v>
      </c>
      <c r="O6310" s="6">
        <v>1268</v>
      </c>
      <c r="P6310" s="5">
        <v>4.26</v>
      </c>
      <c r="Q6310" s="5">
        <v>4.26</v>
      </c>
      <c r="R6310" s="1">
        <f t="shared" si="98"/>
        <v>0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81</v>
      </c>
      <c r="K6312" s="5" t="s">
        <v>22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22</v>
      </c>
      <c r="L6313" s="11">
        <v>54300</v>
      </c>
      <c r="M6313" s="12">
        <v>24435000.190000001</v>
      </c>
      <c r="N6313" s="10">
        <v>70.147000000000006</v>
      </c>
      <c r="O6313" s="11">
        <v>57295</v>
      </c>
      <c r="P6313" s="10">
        <v>1.91</v>
      </c>
      <c r="Q6313" s="10">
        <v>1.91</v>
      </c>
      <c r="R6313" s="1">
        <f t="shared" si="98"/>
        <v>1714041958.3279302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41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41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23003999.949999999</v>
      </c>
      <c r="N6317" s="10">
        <v>99.590999999999994</v>
      </c>
      <c r="O6317" s="11">
        <v>57295</v>
      </c>
      <c r="P6317" s="10">
        <v>2.39</v>
      </c>
      <c r="Q6317" s="10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41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41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41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81</v>
      </c>
      <c r="K6321" s="10" t="s">
        <v>76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81</v>
      </c>
      <c r="K6322" s="5" t="s">
        <v>76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7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22</v>
      </c>
      <c r="L6327" s="11">
        <v>17770</v>
      </c>
      <c r="M6327" s="12">
        <v>7996724.8799999999</v>
      </c>
      <c r="N6327" s="10">
        <v>55.31</v>
      </c>
      <c r="O6327" s="11">
        <v>9196</v>
      </c>
      <c r="P6327" s="10">
        <v>3.42</v>
      </c>
      <c r="Q6327" s="10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22</v>
      </c>
      <c r="L6328" s="6">
        <v>17775</v>
      </c>
      <c r="M6328" s="7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81</v>
      </c>
      <c r="K6329" s="10" t="s">
        <v>22</v>
      </c>
      <c r="L6329" s="11">
        <v>40730</v>
      </c>
      <c r="M6329" s="12">
        <v>18328275.239999998</v>
      </c>
      <c r="N6329" s="10">
        <v>65.108000000000004</v>
      </c>
      <c r="O6329" s="11">
        <v>9196</v>
      </c>
      <c r="P6329" s="10">
        <v>4.21</v>
      </c>
      <c r="Q6329" s="10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81</v>
      </c>
      <c r="K6330" s="5" t="s">
        <v>22</v>
      </c>
      <c r="L6330" s="6">
        <v>40617</v>
      </c>
      <c r="M6330" s="7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81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81</v>
      </c>
      <c r="K6332" s="5" t="s">
        <v>22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81</v>
      </c>
      <c r="K6333" s="10" t="s">
        <v>22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81</v>
      </c>
      <c r="K6334" s="5" t="s">
        <v>76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81</v>
      </c>
      <c r="K6335" s="10" t="s">
        <v>76</v>
      </c>
      <c r="L6335" s="11">
        <v>47990</v>
      </c>
      <c r="M6335" s="10">
        <v>0</v>
      </c>
      <c r="N6335" s="10">
        <v>0</v>
      </c>
      <c r="O6335" s="11">
        <v>2140</v>
      </c>
      <c r="P6335" s="10">
        <v>3.7</v>
      </c>
      <c r="Q6335" s="10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81</v>
      </c>
      <c r="K6336" s="5" t="s">
        <v>76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81</v>
      </c>
      <c r="K6337" s="10" t="s">
        <v>76</v>
      </c>
      <c r="L6337" s="11">
        <v>7915</v>
      </c>
      <c r="M6337" s="10">
        <v>0</v>
      </c>
      <c r="N6337" s="10">
        <v>0</v>
      </c>
      <c r="O6337" s="11">
        <v>2151</v>
      </c>
      <c r="P6337" s="10">
        <v>2.48</v>
      </c>
      <c r="Q6337" s="10">
        <v>2.48</v>
      </c>
      <c r="R6337" s="1">
        <f t="shared" si="98"/>
        <v>0</v>
      </c>
    </row>
    <row r="6338" spans="1:18" ht="31.5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81</v>
      </c>
      <c r="K6338" s="5" t="s">
        <v>76</v>
      </c>
      <c r="L6338" s="6">
        <v>5065</v>
      </c>
      <c r="M6338" s="5">
        <v>0</v>
      </c>
      <c r="N6338" s="5">
        <v>0</v>
      </c>
      <c r="O6338" s="6">
        <v>2151</v>
      </c>
      <c r="P6338" s="5">
        <v>5.09</v>
      </c>
      <c r="Q6338" s="5">
        <v>5.09</v>
      </c>
      <c r="R6338" s="1">
        <f t="shared" si="98"/>
        <v>0</v>
      </c>
    </row>
    <row r="6339" spans="1:18" ht="31.5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81</v>
      </c>
      <c r="K6339" s="10" t="s">
        <v>76</v>
      </c>
      <c r="L6339" s="11">
        <v>8100</v>
      </c>
      <c r="M6339" s="10">
        <v>0</v>
      </c>
      <c r="N6339" s="10">
        <v>0</v>
      </c>
      <c r="O6339" s="11">
        <v>2151</v>
      </c>
      <c r="P6339" s="10">
        <v>2.66</v>
      </c>
      <c r="Q6339" s="10">
        <v>2.66</v>
      </c>
      <c r="R6339" s="1">
        <f t="shared" ref="R6339:R6402" si="99">M6339*N6339</f>
        <v>0</v>
      </c>
    </row>
    <row r="6340" spans="1:18" ht="31.5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81</v>
      </c>
      <c r="K6340" s="5" t="s">
        <v>76</v>
      </c>
      <c r="L6340" s="6">
        <v>9985</v>
      </c>
      <c r="M6340" s="5">
        <v>0</v>
      </c>
      <c r="N6340" s="5">
        <v>0</v>
      </c>
      <c r="O6340" s="6">
        <v>2140</v>
      </c>
      <c r="P6340" s="5">
        <v>4.42</v>
      </c>
      <c r="Q6340" s="5">
        <v>4.42</v>
      </c>
      <c r="R6340" s="1">
        <f t="shared" si="99"/>
        <v>0</v>
      </c>
    </row>
    <row r="6341" spans="1:18" ht="31.5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81</v>
      </c>
      <c r="K6341" s="10" t="s">
        <v>76</v>
      </c>
      <c r="L6341" s="11">
        <v>8120</v>
      </c>
      <c r="M6341" s="10">
        <v>0</v>
      </c>
      <c r="N6341" s="10">
        <v>0</v>
      </c>
      <c r="O6341" s="11">
        <v>2151</v>
      </c>
      <c r="P6341" s="10">
        <v>2.31</v>
      </c>
      <c r="Q6341" s="10">
        <v>2.31</v>
      </c>
      <c r="R6341" s="1">
        <f t="shared" si="99"/>
        <v>0</v>
      </c>
    </row>
    <row r="6342" spans="1:18" ht="31.5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81</v>
      </c>
      <c r="K6342" s="5" t="s">
        <v>76</v>
      </c>
      <c r="L6342" s="6">
        <v>10210</v>
      </c>
      <c r="M6342" s="5">
        <v>0</v>
      </c>
      <c r="N6342" s="5">
        <v>0</v>
      </c>
      <c r="O6342" s="6">
        <v>2140</v>
      </c>
      <c r="P6342" s="5">
        <v>3.81</v>
      </c>
      <c r="Q6342" s="5">
        <v>3.81</v>
      </c>
      <c r="R6342" s="1">
        <f t="shared" si="99"/>
        <v>0</v>
      </c>
    </row>
    <row r="6343" spans="1:18" ht="31.5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81</v>
      </c>
      <c r="K6343" s="10" t="s">
        <v>76</v>
      </c>
      <c r="L6343" s="11">
        <v>8075</v>
      </c>
      <c r="M6343" s="10">
        <v>0</v>
      </c>
      <c r="N6343" s="10">
        <v>0</v>
      </c>
      <c r="O6343" s="11">
        <v>2151</v>
      </c>
      <c r="P6343" s="10">
        <v>2.58</v>
      </c>
      <c r="Q6343" s="10">
        <v>2.58</v>
      </c>
      <c r="R6343" s="1">
        <f t="shared" si="99"/>
        <v>0</v>
      </c>
    </row>
    <row r="6344" spans="1:18" ht="31.5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81</v>
      </c>
      <c r="K6344" s="5" t="s">
        <v>76</v>
      </c>
      <c r="L6344" s="6">
        <v>5035</v>
      </c>
      <c r="M6344" s="5">
        <v>0</v>
      </c>
      <c r="N6344" s="5">
        <v>0</v>
      </c>
      <c r="O6344" s="6">
        <v>2151</v>
      </c>
      <c r="P6344" s="5">
        <v>3.98</v>
      </c>
      <c r="Q6344" s="5">
        <v>3.98</v>
      </c>
      <c r="R6344" s="1">
        <f t="shared" si="99"/>
        <v>0</v>
      </c>
    </row>
    <row r="6345" spans="1:18" ht="31.5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81</v>
      </c>
      <c r="K6345" s="10" t="s">
        <v>76</v>
      </c>
      <c r="L6345" s="11">
        <v>8145</v>
      </c>
      <c r="M6345" s="10">
        <v>0</v>
      </c>
      <c r="N6345" s="10">
        <v>0</v>
      </c>
      <c r="O6345" s="11">
        <v>2151</v>
      </c>
      <c r="P6345" s="10">
        <v>2.7</v>
      </c>
      <c r="Q6345" s="10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81</v>
      </c>
      <c r="K6346" s="5" t="s">
        <v>76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31.5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81</v>
      </c>
      <c r="K6347" s="10" t="s">
        <v>76</v>
      </c>
      <c r="L6347" s="11">
        <v>8040</v>
      </c>
      <c r="M6347" s="10">
        <v>0</v>
      </c>
      <c r="N6347" s="10">
        <v>0</v>
      </c>
      <c r="O6347" s="11">
        <v>2151</v>
      </c>
      <c r="P6347" s="10">
        <v>3.37</v>
      </c>
      <c r="Q6347" s="10">
        <v>3.37</v>
      </c>
      <c r="R6347" s="1">
        <f t="shared" si="99"/>
        <v>0</v>
      </c>
    </row>
    <row r="6348" spans="1:18" ht="31.5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81</v>
      </c>
      <c r="K6348" s="5" t="s">
        <v>76</v>
      </c>
      <c r="L6348" s="6">
        <v>5010</v>
      </c>
      <c r="M6348" s="5">
        <v>0</v>
      </c>
      <c r="N6348" s="5">
        <v>0</v>
      </c>
      <c r="O6348" s="6">
        <v>2151</v>
      </c>
      <c r="P6348" s="5">
        <v>4.04</v>
      </c>
      <c r="Q6348" s="5">
        <v>4.04</v>
      </c>
      <c r="R6348" s="1">
        <f t="shared" si="99"/>
        <v>0</v>
      </c>
    </row>
    <row r="6349" spans="1:18" ht="31.5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81</v>
      </c>
      <c r="K6349" s="10" t="s">
        <v>76</v>
      </c>
      <c r="L6349" s="11">
        <v>8110</v>
      </c>
      <c r="M6349" s="10">
        <v>0</v>
      </c>
      <c r="N6349" s="10">
        <v>0</v>
      </c>
      <c r="O6349" s="11">
        <v>2151</v>
      </c>
      <c r="P6349" s="10">
        <v>5.42</v>
      </c>
      <c r="Q6349" s="10">
        <v>5.42</v>
      </c>
      <c r="R6349" s="1">
        <f t="shared" si="99"/>
        <v>0</v>
      </c>
    </row>
    <row r="6350" spans="1:18" ht="31.5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81</v>
      </c>
      <c r="K6350" s="5" t="s">
        <v>76</v>
      </c>
      <c r="L6350" s="6">
        <v>10010</v>
      </c>
      <c r="M6350" s="5">
        <v>0</v>
      </c>
      <c r="N6350" s="5">
        <v>0</v>
      </c>
      <c r="O6350" s="6">
        <v>2140</v>
      </c>
      <c r="P6350" s="5">
        <v>5.07</v>
      </c>
      <c r="Q6350" s="5">
        <v>5.07</v>
      </c>
      <c r="R6350" s="1">
        <f t="shared" si="99"/>
        <v>0</v>
      </c>
    </row>
    <row r="6351" spans="1:18" ht="31.5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81</v>
      </c>
      <c r="K6351" s="10" t="s">
        <v>76</v>
      </c>
      <c r="L6351" s="11">
        <v>8000</v>
      </c>
      <c r="M6351" s="10">
        <v>0</v>
      </c>
      <c r="N6351" s="10">
        <v>0</v>
      </c>
      <c r="O6351" s="11">
        <v>2151</v>
      </c>
      <c r="P6351" s="10">
        <v>5.24</v>
      </c>
      <c r="Q6351" s="10">
        <v>5.24</v>
      </c>
      <c r="R6351" s="1">
        <f t="shared" si="99"/>
        <v>0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81</v>
      </c>
      <c r="K6352" s="5" t="s">
        <v>76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31.5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81</v>
      </c>
      <c r="K6353" s="10" t="s">
        <v>76</v>
      </c>
      <c r="L6353" s="11">
        <v>8170</v>
      </c>
      <c r="M6353" s="10">
        <v>0</v>
      </c>
      <c r="N6353" s="10">
        <v>0</v>
      </c>
      <c r="O6353" s="11">
        <v>2151</v>
      </c>
      <c r="P6353" s="10">
        <v>4.7300000000000004</v>
      </c>
      <c r="Q6353" s="10">
        <v>4.7300000000000004</v>
      </c>
      <c r="R6353" s="1">
        <f t="shared" si="99"/>
        <v>0</v>
      </c>
    </row>
    <row r="6354" spans="1:18" ht="31.5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81</v>
      </c>
      <c r="K6354" s="5" t="s">
        <v>76</v>
      </c>
      <c r="L6354" s="6">
        <v>4935</v>
      </c>
      <c r="M6354" s="5">
        <v>0</v>
      </c>
      <c r="N6354" s="5">
        <v>0</v>
      </c>
      <c r="O6354" s="6">
        <v>2151</v>
      </c>
      <c r="P6354" s="5">
        <v>3.06</v>
      </c>
      <c r="Q6354" s="5">
        <v>3.06</v>
      </c>
      <c r="R6354" s="1">
        <f t="shared" si="99"/>
        <v>0</v>
      </c>
    </row>
    <row r="6355" spans="1:18" ht="31.5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81</v>
      </c>
      <c r="K6355" s="10" t="s">
        <v>76</v>
      </c>
      <c r="L6355" s="11">
        <v>8170</v>
      </c>
      <c r="M6355" s="10">
        <v>0</v>
      </c>
      <c r="N6355" s="10">
        <v>0</v>
      </c>
      <c r="O6355" s="11">
        <v>2151</v>
      </c>
      <c r="P6355" s="10">
        <v>4.99</v>
      </c>
      <c r="Q6355" s="10">
        <v>4.99</v>
      </c>
      <c r="R6355" s="1">
        <f t="shared" si="99"/>
        <v>0</v>
      </c>
    </row>
    <row r="6356" spans="1:18" ht="31.5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81</v>
      </c>
      <c r="K6356" s="5" t="s">
        <v>76</v>
      </c>
      <c r="L6356" s="6">
        <v>14785</v>
      </c>
      <c r="M6356" s="5">
        <v>0</v>
      </c>
      <c r="N6356" s="5">
        <v>0</v>
      </c>
      <c r="O6356" s="6">
        <v>2140</v>
      </c>
      <c r="P6356" s="5">
        <v>4.05</v>
      </c>
      <c r="Q6356" s="5">
        <v>4.05</v>
      </c>
      <c r="R6356" s="1">
        <f t="shared" si="99"/>
        <v>0</v>
      </c>
    </row>
    <row r="6357" spans="1:18" ht="21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81</v>
      </c>
      <c r="K6357" s="10" t="s">
        <v>22</v>
      </c>
      <c r="L6357" s="11">
        <v>9032</v>
      </c>
      <c r="M6357" s="12">
        <v>4064175.06</v>
      </c>
      <c r="N6357" s="10">
        <v>10.898999999999999</v>
      </c>
      <c r="O6357" s="11">
        <v>2170</v>
      </c>
      <c r="P6357" s="10">
        <v>4.97</v>
      </c>
      <c r="Q6357" s="10">
        <v>2.21</v>
      </c>
      <c r="R6357" s="1">
        <f t="shared" si="99"/>
        <v>44295443.978939995</v>
      </c>
    </row>
    <row r="6358" spans="1:18" ht="21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81</v>
      </c>
      <c r="K6358" s="5" t="s">
        <v>22</v>
      </c>
      <c r="L6358" s="6">
        <v>17338</v>
      </c>
      <c r="M6358" s="7">
        <v>7801943.5599999996</v>
      </c>
      <c r="N6358" s="5">
        <v>9.9860000000000007</v>
      </c>
      <c r="O6358" s="6">
        <v>2170</v>
      </c>
      <c r="P6358" s="5">
        <v>4.25</v>
      </c>
      <c r="Q6358" s="5">
        <v>2.14</v>
      </c>
      <c r="R6358" s="1">
        <f t="shared" si="99"/>
        <v>77910208.390159994</v>
      </c>
    </row>
    <row r="6359" spans="1:18" ht="31.5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81</v>
      </c>
      <c r="K6359" s="10" t="s">
        <v>76</v>
      </c>
      <c r="L6359" s="11">
        <v>40814</v>
      </c>
      <c r="M6359" s="10">
        <v>0</v>
      </c>
      <c r="N6359" s="10">
        <v>0</v>
      </c>
      <c r="O6359" s="10">
        <v>889</v>
      </c>
      <c r="P6359" s="10">
        <v>4.13</v>
      </c>
      <c r="Q6359" s="10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81</v>
      </c>
      <c r="K6360" s="5" t="s">
        <v>76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81</v>
      </c>
      <c r="K6361" s="10" t="s">
        <v>76</v>
      </c>
      <c r="L6361" s="11">
        <v>41337</v>
      </c>
      <c r="M6361" s="10">
        <v>0</v>
      </c>
      <c r="N6361" s="10">
        <v>0</v>
      </c>
      <c r="O6361" s="10">
        <v>889</v>
      </c>
      <c r="P6361" s="10">
        <v>4.74</v>
      </c>
      <c r="Q6361" s="10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81</v>
      </c>
      <c r="K6362" s="5" t="s">
        <v>76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31.5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81</v>
      </c>
      <c r="K6363" s="10" t="s">
        <v>76</v>
      </c>
      <c r="L6363" s="11">
        <v>13986</v>
      </c>
      <c r="M6363" s="10">
        <v>0</v>
      </c>
      <c r="N6363" s="10">
        <v>0</v>
      </c>
      <c r="O6363" s="10">
        <v>889</v>
      </c>
      <c r="P6363" s="10">
        <v>4.5199999999999996</v>
      </c>
      <c r="Q6363" s="10">
        <v>4.5199999999999996</v>
      </c>
      <c r="R6363" s="1">
        <f t="shared" si="99"/>
        <v>0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81</v>
      </c>
      <c r="K6364" s="5" t="s">
        <v>76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31.5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81</v>
      </c>
      <c r="K6365" s="10" t="s">
        <v>76</v>
      </c>
      <c r="L6365" s="11">
        <v>4626</v>
      </c>
      <c r="M6365" s="10">
        <v>0</v>
      </c>
      <c r="N6365" s="10">
        <v>0</v>
      </c>
      <c r="O6365" s="10">
        <v>897</v>
      </c>
      <c r="P6365" s="10">
        <v>5.14</v>
      </c>
      <c r="Q6365" s="10">
        <v>5.14</v>
      </c>
      <c r="R6365" s="1">
        <f t="shared" si="99"/>
        <v>0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81</v>
      </c>
      <c r="K6366" s="5" t="s">
        <v>76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31.5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81</v>
      </c>
      <c r="K6367" s="10" t="s">
        <v>76</v>
      </c>
      <c r="L6367" s="11">
        <v>3384</v>
      </c>
      <c r="M6367" s="10">
        <v>0</v>
      </c>
      <c r="N6367" s="10">
        <v>0</v>
      </c>
      <c r="O6367" s="10">
        <v>897</v>
      </c>
      <c r="P6367" s="10">
        <v>3.88</v>
      </c>
      <c r="Q6367" s="10">
        <v>3.88</v>
      </c>
      <c r="R6367" s="1">
        <f t="shared" si="99"/>
        <v>0</v>
      </c>
    </row>
    <row r="6368" spans="1:18" ht="31.5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81</v>
      </c>
      <c r="K6368" s="5" t="s">
        <v>76</v>
      </c>
      <c r="L6368" s="6">
        <v>1354</v>
      </c>
      <c r="M6368" s="5">
        <v>0</v>
      </c>
      <c r="N6368" s="5">
        <v>0</v>
      </c>
      <c r="O6368" s="5">
        <v>897</v>
      </c>
      <c r="P6368" s="5">
        <v>3.85</v>
      </c>
      <c r="Q6368" s="5">
        <v>3.85</v>
      </c>
      <c r="R6368" s="1">
        <f t="shared" si="99"/>
        <v>0</v>
      </c>
    </row>
    <row r="6369" spans="1:18" ht="31.5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81</v>
      </c>
      <c r="K6369" s="10" t="s">
        <v>76</v>
      </c>
      <c r="L6369" s="11">
        <v>4491</v>
      </c>
      <c r="M6369" s="10">
        <v>0</v>
      </c>
      <c r="N6369" s="10">
        <v>0</v>
      </c>
      <c r="O6369" s="10">
        <v>897</v>
      </c>
      <c r="P6369" s="10">
        <v>5.93</v>
      </c>
      <c r="Q6369" s="10">
        <v>5.93</v>
      </c>
      <c r="R6369" s="1">
        <f t="shared" si="99"/>
        <v>0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81</v>
      </c>
      <c r="K6370" s="5" t="s">
        <v>76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31.5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81</v>
      </c>
      <c r="K6371" s="10" t="s">
        <v>76</v>
      </c>
      <c r="L6371" s="11">
        <v>18198</v>
      </c>
      <c r="M6371" s="10">
        <v>0</v>
      </c>
      <c r="N6371" s="10">
        <v>0</v>
      </c>
      <c r="O6371" s="10">
        <v>889</v>
      </c>
      <c r="P6371" s="10">
        <v>6.02</v>
      </c>
      <c r="Q6371" s="10">
        <v>6.02</v>
      </c>
      <c r="R6371" s="1">
        <f t="shared" si="99"/>
        <v>0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81</v>
      </c>
      <c r="K6372" s="5" t="s">
        <v>76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31.5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81</v>
      </c>
      <c r="K6373" s="10" t="s">
        <v>76</v>
      </c>
      <c r="L6373" s="11">
        <v>9054</v>
      </c>
      <c r="M6373" s="10">
        <v>0</v>
      </c>
      <c r="N6373" s="10">
        <v>0</v>
      </c>
      <c r="O6373" s="10">
        <v>889</v>
      </c>
      <c r="P6373" s="10">
        <v>5.57</v>
      </c>
      <c r="Q6373" s="10">
        <v>5.57</v>
      </c>
      <c r="R6373" s="1">
        <f t="shared" si="99"/>
        <v>0</v>
      </c>
    </row>
    <row r="6374" spans="1:18" ht="31.5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76</v>
      </c>
      <c r="L6374" s="6">
        <v>29840</v>
      </c>
      <c r="M6374" s="5">
        <v>0</v>
      </c>
      <c r="N6374" s="5">
        <v>0</v>
      </c>
      <c r="O6374" s="6">
        <v>2061</v>
      </c>
      <c r="P6374" s="5">
        <v>3.91</v>
      </c>
      <c r="Q6374" s="5">
        <v>3.91</v>
      </c>
      <c r="R6374" s="1">
        <f t="shared" si="99"/>
        <v>0</v>
      </c>
    </row>
    <row r="6375" spans="1:18" ht="31.5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76</v>
      </c>
      <c r="L6375" s="11">
        <v>49965</v>
      </c>
      <c r="M6375" s="10">
        <v>0</v>
      </c>
      <c r="N6375" s="10">
        <v>0</v>
      </c>
      <c r="O6375" s="11">
        <v>2061</v>
      </c>
      <c r="P6375" s="10">
        <v>4.0599999999999996</v>
      </c>
      <c r="Q6375" s="10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76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76</v>
      </c>
      <c r="L6377" s="11">
        <v>49895</v>
      </c>
      <c r="M6377" s="10">
        <v>0</v>
      </c>
      <c r="N6377" s="10">
        <v>0</v>
      </c>
      <c r="O6377" s="11">
        <v>2061</v>
      </c>
      <c r="P6377" s="10">
        <v>3.45</v>
      </c>
      <c r="Q6377" s="10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76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31.5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76</v>
      </c>
      <c r="L6379" s="11">
        <v>15105</v>
      </c>
      <c r="M6379" s="10">
        <v>0</v>
      </c>
      <c r="N6379" s="10">
        <v>0</v>
      </c>
      <c r="O6379" s="11">
        <v>2061</v>
      </c>
      <c r="P6379" s="10">
        <v>5.01</v>
      </c>
      <c r="Q6379" s="10">
        <v>5.01</v>
      </c>
      <c r="R6379" s="1">
        <f t="shared" si="99"/>
        <v>0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76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31.5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76</v>
      </c>
      <c r="L6381" s="11">
        <v>18536</v>
      </c>
      <c r="M6381" s="10">
        <v>0</v>
      </c>
      <c r="N6381" s="10">
        <v>0</v>
      </c>
      <c r="O6381" s="10">
        <v>981</v>
      </c>
      <c r="P6381" s="10">
        <v>5.0599999999999996</v>
      </c>
      <c r="Q6381" s="10">
        <v>5.0599999999999996</v>
      </c>
      <c r="R6381" s="1">
        <f t="shared" si="99"/>
        <v>0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76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76</v>
      </c>
      <c r="L6383" s="11">
        <v>41152</v>
      </c>
      <c r="M6383" s="10">
        <v>0</v>
      </c>
      <c r="N6383" s="10">
        <v>0</v>
      </c>
      <c r="O6383" s="10">
        <v>981</v>
      </c>
      <c r="P6383" s="10">
        <v>3.9</v>
      </c>
      <c r="Q6383" s="10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76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76</v>
      </c>
      <c r="L6385" s="11">
        <v>40657</v>
      </c>
      <c r="M6385" s="10">
        <v>0</v>
      </c>
      <c r="N6385" s="10">
        <v>0</v>
      </c>
      <c r="O6385" s="10">
        <v>981</v>
      </c>
      <c r="P6385" s="10">
        <v>3.55</v>
      </c>
      <c r="Q6385" s="10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76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76</v>
      </c>
      <c r="L6387" s="11">
        <v>36554</v>
      </c>
      <c r="M6387" s="10">
        <v>0</v>
      </c>
      <c r="N6387" s="10">
        <v>0</v>
      </c>
      <c r="O6387" s="10">
        <v>981</v>
      </c>
      <c r="P6387" s="10">
        <v>5</v>
      </c>
      <c r="Q6387" s="10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76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76</v>
      </c>
      <c r="L6389" s="11">
        <v>4491</v>
      </c>
      <c r="M6389" s="10">
        <v>0</v>
      </c>
      <c r="N6389" s="10">
        <v>0</v>
      </c>
      <c r="O6389" s="10">
        <v>990</v>
      </c>
      <c r="P6389" s="10">
        <v>3.88</v>
      </c>
      <c r="Q6389" s="10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76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21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81</v>
      </c>
      <c r="K6391" s="10" t="s">
        <v>22</v>
      </c>
      <c r="L6391" s="11">
        <v>49445</v>
      </c>
      <c r="M6391" s="12">
        <v>22250200.91</v>
      </c>
      <c r="N6391" s="10">
        <v>17.298999999999999</v>
      </c>
      <c r="O6391" s="11">
        <v>5033</v>
      </c>
      <c r="P6391" s="10">
        <v>3.65</v>
      </c>
      <c r="Q6391" s="10">
        <v>2.0699999999999998</v>
      </c>
      <c r="R6391" s="1">
        <f t="shared" si="99"/>
        <v>384906225.54209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81</v>
      </c>
      <c r="K6392" s="5" t="s">
        <v>22</v>
      </c>
      <c r="L6392" s="6">
        <v>49800</v>
      </c>
      <c r="M6392" s="7">
        <v>22409999.949999999</v>
      </c>
      <c r="N6392" s="5">
        <v>19.440000000000001</v>
      </c>
      <c r="O6392" s="6">
        <v>5033</v>
      </c>
      <c r="P6392" s="5">
        <v>4.32</v>
      </c>
      <c r="Q6392" s="5">
        <v>2.14</v>
      </c>
      <c r="R6392" s="1">
        <f t="shared" si="99"/>
        <v>435650399.028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81</v>
      </c>
      <c r="K6393" s="10" t="s">
        <v>22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81</v>
      </c>
      <c r="K6394" s="5" t="s">
        <v>22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81</v>
      </c>
      <c r="K6395" s="10" t="s">
        <v>22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81</v>
      </c>
      <c r="K6396" s="5" t="s">
        <v>22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81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76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76</v>
      </c>
      <c r="L6399" s="11">
        <v>22011</v>
      </c>
      <c r="M6399" s="10">
        <v>0</v>
      </c>
      <c r="N6399" s="10">
        <v>0</v>
      </c>
      <c r="O6399" s="10">
        <v>872</v>
      </c>
      <c r="P6399" s="10">
        <v>6.25</v>
      </c>
      <c r="Q6399" s="10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81</v>
      </c>
      <c r="K6400" s="5" t="s">
        <v>76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81</v>
      </c>
      <c r="K6401" s="10" t="s">
        <v>76</v>
      </c>
      <c r="L6401" s="11">
        <v>35585</v>
      </c>
      <c r="M6401" s="10">
        <v>0</v>
      </c>
      <c r="N6401" s="10">
        <v>0</v>
      </c>
      <c r="O6401" s="10">
        <v>513</v>
      </c>
      <c r="P6401" s="10">
        <v>4.42</v>
      </c>
      <c r="Q6401" s="10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76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7693</v>
      </c>
      <c r="H6403" s="10" t="s">
        <v>7695</v>
      </c>
      <c r="I6403" s="10">
        <v>3.01</v>
      </c>
      <c r="J6403" s="10" t="s">
        <v>73</v>
      </c>
      <c r="K6403" s="10" t="s">
        <v>76</v>
      </c>
      <c r="L6403" s="11">
        <v>12060</v>
      </c>
      <c r="M6403" s="10">
        <v>0</v>
      </c>
      <c r="N6403" s="10">
        <v>0</v>
      </c>
      <c r="O6403" s="10">
        <v>876</v>
      </c>
      <c r="P6403" s="10">
        <v>3.83</v>
      </c>
      <c r="Q6403" s="10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76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31.5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7693</v>
      </c>
      <c r="H6405" s="10" t="s">
        <v>7697</v>
      </c>
      <c r="I6405" s="10">
        <v>1.06</v>
      </c>
      <c r="J6405" s="10" t="s">
        <v>73</v>
      </c>
      <c r="K6405" s="10" t="s">
        <v>76</v>
      </c>
      <c r="L6405" s="11">
        <v>4224</v>
      </c>
      <c r="M6405" s="10">
        <v>0</v>
      </c>
      <c r="N6405" s="10">
        <v>0</v>
      </c>
      <c r="O6405" s="10">
        <v>881</v>
      </c>
      <c r="P6405" s="10">
        <v>4.76</v>
      </c>
      <c r="Q6405" s="10">
        <v>4.76</v>
      </c>
      <c r="R6405" s="1">
        <f t="shared" si="100"/>
        <v>0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76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7693</v>
      </c>
      <c r="H6407" s="10" t="s">
        <v>7699</v>
      </c>
      <c r="I6407" s="10">
        <v>6.57</v>
      </c>
      <c r="J6407" s="10" t="s">
        <v>73</v>
      </c>
      <c r="K6407" s="10" t="s">
        <v>76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76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8">
        <v>6408</v>
      </c>
      <c r="B6409" s="9" t="s">
        <v>7555</v>
      </c>
      <c r="C6409" s="9" t="s">
        <v>7702</v>
      </c>
      <c r="D6409" s="10">
        <v>2561</v>
      </c>
      <c r="E6409" s="10">
        <v>1001</v>
      </c>
      <c r="F6409" s="10">
        <v>100</v>
      </c>
      <c r="G6409" s="10" t="s">
        <v>7703</v>
      </c>
      <c r="H6409" s="10" t="s">
        <v>7704</v>
      </c>
      <c r="I6409" s="10">
        <v>9.98</v>
      </c>
      <c r="J6409" s="10" t="s">
        <v>73</v>
      </c>
      <c r="K6409" s="10" t="s">
        <v>22</v>
      </c>
      <c r="L6409" s="11">
        <v>61266</v>
      </c>
      <c r="M6409" s="12">
        <v>27569761.129999999</v>
      </c>
      <c r="N6409" s="10">
        <v>111.819</v>
      </c>
      <c r="O6409" s="11">
        <v>45352</v>
      </c>
      <c r="P6409" s="10">
        <v>3</v>
      </c>
      <c r="Q6409" s="10">
        <v>2.0099999999999998</v>
      </c>
      <c r="R6409" s="1">
        <f t="shared" si="100"/>
        <v>3082823119.7954698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7702</v>
      </c>
      <c r="D6411" s="10">
        <v>2561</v>
      </c>
      <c r="E6411" s="10">
        <v>1001</v>
      </c>
      <c r="F6411" s="10">
        <v>100</v>
      </c>
      <c r="G6411" s="10" t="s">
        <v>7703</v>
      </c>
      <c r="H6411" s="10" t="s">
        <v>7706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8">
        <v>6412</v>
      </c>
      <c r="B6413" s="9" t="s">
        <v>7555</v>
      </c>
      <c r="C6413" s="9" t="s">
        <v>7702</v>
      </c>
      <c r="D6413" s="10">
        <v>2561</v>
      </c>
      <c r="E6413" s="10">
        <v>1001</v>
      </c>
      <c r="F6413" s="10">
        <v>100</v>
      </c>
      <c r="G6413" s="10" t="s">
        <v>7703</v>
      </c>
      <c r="H6413" s="10" t="s">
        <v>7708</v>
      </c>
      <c r="I6413" s="10">
        <v>9.09</v>
      </c>
      <c r="J6413" s="10" t="s">
        <v>81</v>
      </c>
      <c r="K6413" s="10" t="s">
        <v>22</v>
      </c>
      <c r="L6413" s="11">
        <v>40887</v>
      </c>
      <c r="M6413" s="12">
        <v>18399150.050000001</v>
      </c>
      <c r="N6413" s="10">
        <v>109.669</v>
      </c>
      <c r="O6413" s="11">
        <v>45352</v>
      </c>
      <c r="P6413" s="10">
        <v>2.44</v>
      </c>
      <c r="Q6413" s="10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81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7702</v>
      </c>
      <c r="D6415" s="10">
        <v>2561</v>
      </c>
      <c r="E6415" s="10">
        <v>1001</v>
      </c>
      <c r="F6415" s="10">
        <v>100</v>
      </c>
      <c r="G6415" s="10" t="s">
        <v>7703</v>
      </c>
      <c r="H6415" s="10" t="s">
        <v>7710</v>
      </c>
      <c r="I6415" s="10">
        <v>9.01</v>
      </c>
      <c r="J6415" s="10" t="s">
        <v>81</v>
      </c>
      <c r="K6415" s="10" t="s">
        <v>41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81</v>
      </c>
      <c r="K6416" s="5" t="s">
        <v>41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7702</v>
      </c>
      <c r="D6417" s="10">
        <v>2561</v>
      </c>
      <c r="E6417" s="10">
        <v>1004</v>
      </c>
      <c r="F6417" s="10">
        <v>100</v>
      </c>
      <c r="G6417" s="10" t="s">
        <v>7712</v>
      </c>
      <c r="H6417" s="10" t="s">
        <v>7713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7702</v>
      </c>
      <c r="D6419" s="10">
        <v>2561</v>
      </c>
      <c r="E6419" s="10">
        <v>1006</v>
      </c>
      <c r="F6419" s="10">
        <v>100</v>
      </c>
      <c r="G6419" s="10" t="s">
        <v>7715</v>
      </c>
      <c r="H6419" s="10" t="s">
        <v>7716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21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32</v>
      </c>
      <c r="K6420" s="5" t="s">
        <v>22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7702</v>
      </c>
      <c r="D6421" s="10">
        <v>2561</v>
      </c>
      <c r="E6421" s="10">
        <v>1014</v>
      </c>
      <c r="F6421" s="10">
        <v>100</v>
      </c>
      <c r="G6421" s="10" t="s">
        <v>7719</v>
      </c>
      <c r="H6421" s="10" t="s">
        <v>7720</v>
      </c>
      <c r="I6421" s="10">
        <v>9.09</v>
      </c>
      <c r="J6421" s="10" t="s">
        <v>81</v>
      </c>
      <c r="K6421" s="10" t="s">
        <v>22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31.5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81</v>
      </c>
      <c r="K6422" s="5" t="s">
        <v>76</v>
      </c>
      <c r="L6422" s="6">
        <v>39770</v>
      </c>
      <c r="M6422" s="5">
        <v>0</v>
      </c>
      <c r="N6422" s="5">
        <v>0</v>
      </c>
      <c r="O6422" s="6">
        <v>10066</v>
      </c>
      <c r="P6422" s="5">
        <v>2.16</v>
      </c>
      <c r="Q6422" s="5">
        <v>2.16</v>
      </c>
      <c r="R6422" s="1">
        <f t="shared" si="100"/>
        <v>0</v>
      </c>
    </row>
    <row r="6423" spans="1:18" ht="21">
      <c r="A6423" s="8">
        <v>6422</v>
      </c>
      <c r="B6423" s="9" t="s">
        <v>7555</v>
      </c>
      <c r="C6423" s="9" t="s">
        <v>7702</v>
      </c>
      <c r="D6423" s="10">
        <v>2561</v>
      </c>
      <c r="E6423" s="10">
        <v>107</v>
      </c>
      <c r="F6423" s="10">
        <v>100</v>
      </c>
      <c r="G6423" s="10" t="s">
        <v>7722</v>
      </c>
      <c r="H6423" s="10" t="s">
        <v>7723</v>
      </c>
      <c r="I6423" s="10">
        <v>9.0500000000000007</v>
      </c>
      <c r="J6423" s="10" t="s">
        <v>21</v>
      </c>
      <c r="K6423" s="10" t="s">
        <v>41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41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7702</v>
      </c>
      <c r="D6425" s="10">
        <v>2561</v>
      </c>
      <c r="E6425" s="10">
        <v>107</v>
      </c>
      <c r="F6425" s="10">
        <v>100</v>
      </c>
      <c r="G6425" s="10" t="s">
        <v>7722</v>
      </c>
      <c r="H6425" s="10" t="s">
        <v>7725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32</v>
      </c>
      <c r="K6426" s="5" t="s">
        <v>41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7702</v>
      </c>
      <c r="D6427" s="10">
        <v>2561</v>
      </c>
      <c r="E6427" s="10">
        <v>107</v>
      </c>
      <c r="F6427" s="10">
        <v>100</v>
      </c>
      <c r="G6427" s="10" t="s">
        <v>7722</v>
      </c>
      <c r="H6427" s="10" t="s">
        <v>7727</v>
      </c>
      <c r="I6427" s="10">
        <v>2.76</v>
      </c>
      <c r="J6427" s="10" t="s">
        <v>32</v>
      </c>
      <c r="K6427" s="10" t="s">
        <v>41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81</v>
      </c>
      <c r="K6428" s="5" t="s">
        <v>41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7555</v>
      </c>
      <c r="C6429" s="9" t="s">
        <v>7702</v>
      </c>
      <c r="D6429" s="10">
        <v>2561</v>
      </c>
      <c r="E6429" s="10">
        <v>1096</v>
      </c>
      <c r="F6429" s="10">
        <v>100</v>
      </c>
      <c r="G6429" s="10" t="s">
        <v>7728</v>
      </c>
      <c r="H6429" s="10" t="s">
        <v>7730</v>
      </c>
      <c r="I6429" s="10">
        <v>9.08</v>
      </c>
      <c r="J6429" s="10" t="s">
        <v>81</v>
      </c>
      <c r="K6429" s="10" t="s">
        <v>22</v>
      </c>
      <c r="L6429" s="11">
        <v>40878</v>
      </c>
      <c r="M6429" s="12">
        <v>18395099.98</v>
      </c>
      <c r="N6429" s="10">
        <v>83.007000000000005</v>
      </c>
      <c r="O6429" s="11">
        <v>17716</v>
      </c>
      <c r="P6429" s="10">
        <v>3.16</v>
      </c>
      <c r="Q6429" s="10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81</v>
      </c>
      <c r="K6430" s="5" t="s">
        <v>41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7555</v>
      </c>
      <c r="C6431" s="9" t="s">
        <v>7702</v>
      </c>
      <c r="D6431" s="10">
        <v>2561</v>
      </c>
      <c r="E6431" s="10">
        <v>1096</v>
      </c>
      <c r="F6431" s="10">
        <v>100</v>
      </c>
      <c r="G6431" s="10" t="s">
        <v>7728</v>
      </c>
      <c r="H6431" s="10" t="s">
        <v>7732</v>
      </c>
      <c r="I6431" s="10">
        <v>2.02</v>
      </c>
      <c r="J6431" s="10" t="s">
        <v>81</v>
      </c>
      <c r="K6431" s="10" t="s">
        <v>22</v>
      </c>
      <c r="L6431" s="11">
        <v>9112</v>
      </c>
      <c r="M6431" s="12">
        <v>4100624.95</v>
      </c>
      <c r="N6431" s="10">
        <v>45.898000000000003</v>
      </c>
      <c r="O6431" s="11">
        <v>17716</v>
      </c>
      <c r="P6431" s="10">
        <v>2.19</v>
      </c>
      <c r="Q6431" s="10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7702</v>
      </c>
      <c r="D6433" s="10">
        <v>2561</v>
      </c>
      <c r="E6433" s="10">
        <v>11</v>
      </c>
      <c r="F6433" s="10">
        <v>902</v>
      </c>
      <c r="G6433" s="10" t="s">
        <v>7735</v>
      </c>
      <c r="H6433" s="10" t="s">
        <v>7736</v>
      </c>
      <c r="I6433" s="10">
        <v>9.91</v>
      </c>
      <c r="J6433" s="10" t="s">
        <v>21</v>
      </c>
      <c r="K6433" s="10" t="s">
        <v>41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41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7702</v>
      </c>
      <c r="D6435" s="10">
        <v>2561</v>
      </c>
      <c r="E6435" s="10">
        <v>1141</v>
      </c>
      <c r="F6435" s="10">
        <v>100</v>
      </c>
      <c r="G6435" s="10" t="s">
        <v>7738</v>
      </c>
      <c r="H6435" s="10" t="s">
        <v>7739</v>
      </c>
      <c r="I6435" s="10">
        <v>6.08</v>
      </c>
      <c r="J6435" s="10" t="s">
        <v>21</v>
      </c>
      <c r="K6435" s="10" t="s">
        <v>41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32</v>
      </c>
      <c r="K6436" s="5" t="s">
        <v>41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7702</v>
      </c>
      <c r="D6437" s="10">
        <v>2561</v>
      </c>
      <c r="E6437" s="10">
        <v>1147</v>
      </c>
      <c r="F6437" s="10">
        <v>200</v>
      </c>
      <c r="G6437" s="10" t="s">
        <v>7741</v>
      </c>
      <c r="H6437" s="10" t="s">
        <v>7742</v>
      </c>
      <c r="I6437" s="10">
        <v>9.08</v>
      </c>
      <c r="J6437" s="10" t="s">
        <v>81</v>
      </c>
      <c r="K6437" s="10" t="s">
        <v>76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22</v>
      </c>
      <c r="L6438" s="6">
        <v>39252</v>
      </c>
      <c r="M6438" s="7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8">
        <v>6438</v>
      </c>
      <c r="B6439" s="9" t="s">
        <v>7555</v>
      </c>
      <c r="C6439" s="9" t="s">
        <v>7702</v>
      </c>
      <c r="D6439" s="10">
        <v>2561</v>
      </c>
      <c r="E6439" s="10">
        <v>118</v>
      </c>
      <c r="F6439" s="10">
        <v>100</v>
      </c>
      <c r="G6439" s="10" t="s">
        <v>7743</v>
      </c>
      <c r="H6439" s="10" t="s">
        <v>7745</v>
      </c>
      <c r="I6439" s="10">
        <v>3.92</v>
      </c>
      <c r="J6439" s="10" t="s">
        <v>73</v>
      </c>
      <c r="K6439" s="10" t="s">
        <v>22</v>
      </c>
      <c r="L6439" s="11">
        <v>21576</v>
      </c>
      <c r="M6439" s="12">
        <v>9709424.9499999993</v>
      </c>
      <c r="N6439" s="10">
        <v>67.873999999999995</v>
      </c>
      <c r="O6439" s="11">
        <v>14704</v>
      </c>
      <c r="P6439" s="10">
        <v>3.35</v>
      </c>
      <c r="Q6439" s="10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7702</v>
      </c>
      <c r="D6441" s="10">
        <v>2561</v>
      </c>
      <c r="E6441" s="10">
        <v>118</v>
      </c>
      <c r="F6441" s="10">
        <v>100</v>
      </c>
      <c r="G6441" s="10" t="s">
        <v>7743</v>
      </c>
      <c r="H6441" s="10" t="s">
        <v>7747</v>
      </c>
      <c r="I6441" s="10">
        <v>1.98</v>
      </c>
      <c r="J6441" s="10" t="s">
        <v>73</v>
      </c>
      <c r="K6441" s="10" t="s">
        <v>22</v>
      </c>
      <c r="L6441" s="11">
        <v>10896</v>
      </c>
      <c r="M6441" s="12">
        <v>4902975.0199999996</v>
      </c>
      <c r="N6441" s="10">
        <v>65.099000000000004</v>
      </c>
      <c r="O6441" s="11">
        <v>14704</v>
      </c>
      <c r="P6441" s="10">
        <v>3.21</v>
      </c>
      <c r="Q6441" s="10">
        <v>2.0299999999999998</v>
      </c>
      <c r="R6441" s="1">
        <f t="shared" si="100"/>
        <v>319178770.82697999</v>
      </c>
    </row>
    <row r="6442" spans="1:18" ht="21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7702</v>
      </c>
      <c r="D6443" s="10">
        <v>2561</v>
      </c>
      <c r="E6443" s="10">
        <v>118</v>
      </c>
      <c r="F6443" s="10">
        <v>100</v>
      </c>
      <c r="G6443" s="10" t="s">
        <v>7743</v>
      </c>
      <c r="H6443" s="10" t="s">
        <v>7749</v>
      </c>
      <c r="I6443" s="10">
        <v>9.9700000000000006</v>
      </c>
      <c r="J6443" s="10" t="s">
        <v>21</v>
      </c>
      <c r="K6443" s="10" t="s">
        <v>41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41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7702</v>
      </c>
      <c r="D6445" s="10">
        <v>2561</v>
      </c>
      <c r="E6445" s="10">
        <v>1189</v>
      </c>
      <c r="F6445" s="10">
        <v>100</v>
      </c>
      <c r="G6445" s="10" t="s">
        <v>7751</v>
      </c>
      <c r="H6445" s="10" t="s">
        <v>7752</v>
      </c>
      <c r="I6445" s="10">
        <v>4.09</v>
      </c>
      <c r="J6445" s="10" t="s">
        <v>73</v>
      </c>
      <c r="K6445" s="10" t="s">
        <v>76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22</v>
      </c>
      <c r="L6446" s="6">
        <v>54407</v>
      </c>
      <c r="M6446" s="7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8">
        <v>6446</v>
      </c>
      <c r="B6447" s="9" t="s">
        <v>7555</v>
      </c>
      <c r="C6447" s="9" t="s">
        <v>7702</v>
      </c>
      <c r="D6447" s="10">
        <v>2561</v>
      </c>
      <c r="E6447" s="10">
        <v>121</v>
      </c>
      <c r="F6447" s="10">
        <v>101</v>
      </c>
      <c r="G6447" s="10" t="s">
        <v>7753</v>
      </c>
      <c r="H6447" s="10" t="s">
        <v>7755</v>
      </c>
      <c r="I6447" s="10">
        <v>5.93</v>
      </c>
      <c r="J6447" s="10" t="s">
        <v>73</v>
      </c>
      <c r="K6447" s="10" t="s">
        <v>22</v>
      </c>
      <c r="L6447" s="11">
        <v>34086</v>
      </c>
      <c r="M6447" s="12">
        <v>15338687.41</v>
      </c>
      <c r="N6447" s="10">
        <v>70.234999999999999</v>
      </c>
      <c r="O6447" s="11">
        <v>23546</v>
      </c>
      <c r="P6447" s="10">
        <v>3.12</v>
      </c>
      <c r="Q6447" s="10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7702</v>
      </c>
      <c r="D6449" s="10">
        <v>2561</v>
      </c>
      <c r="E6449" s="10">
        <v>121</v>
      </c>
      <c r="F6449" s="10">
        <v>102</v>
      </c>
      <c r="G6449" s="10" t="s">
        <v>7756</v>
      </c>
      <c r="H6449" s="10" t="s">
        <v>7758</v>
      </c>
      <c r="I6449" s="10">
        <v>7.26</v>
      </c>
      <c r="J6449" s="10" t="s">
        <v>73</v>
      </c>
      <c r="K6449" s="10" t="s">
        <v>22</v>
      </c>
      <c r="L6449" s="11">
        <v>43579</v>
      </c>
      <c r="M6449" s="12">
        <v>19610451.510000002</v>
      </c>
      <c r="N6449" s="10">
        <v>70.105999999999995</v>
      </c>
      <c r="O6449" s="11">
        <v>23558</v>
      </c>
      <c r="P6449" s="10">
        <v>3.29</v>
      </c>
      <c r="Q6449" s="10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41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7702</v>
      </c>
      <c r="D6451" s="10">
        <v>2561</v>
      </c>
      <c r="E6451" s="10">
        <v>121</v>
      </c>
      <c r="F6451" s="10">
        <v>104</v>
      </c>
      <c r="G6451" s="10" t="s">
        <v>7761</v>
      </c>
      <c r="H6451" s="10" t="s">
        <v>7762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8">
        <v>6452</v>
      </c>
      <c r="B6453" s="9" t="s">
        <v>7555</v>
      </c>
      <c r="C6453" s="9" t="s">
        <v>7702</v>
      </c>
      <c r="D6453" s="10">
        <v>2561</v>
      </c>
      <c r="E6453" s="10">
        <v>1229</v>
      </c>
      <c r="F6453" s="10">
        <v>100</v>
      </c>
      <c r="G6453" s="10" t="s">
        <v>7764</v>
      </c>
      <c r="H6453" s="10" t="s">
        <v>7765</v>
      </c>
      <c r="I6453" s="10">
        <v>9.39</v>
      </c>
      <c r="J6453" s="10" t="s">
        <v>73</v>
      </c>
      <c r="K6453" s="10" t="s">
        <v>76</v>
      </c>
      <c r="L6453" s="11">
        <v>42241</v>
      </c>
      <c r="M6453" s="10">
        <v>0</v>
      </c>
      <c r="N6453" s="10">
        <v>0</v>
      </c>
      <c r="O6453" s="10">
        <v>876</v>
      </c>
      <c r="P6453" s="10">
        <v>3.04</v>
      </c>
      <c r="Q6453" s="10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76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8">
        <v>6454</v>
      </c>
      <c r="B6455" s="9" t="s">
        <v>7555</v>
      </c>
      <c r="C6455" s="9" t="s">
        <v>7702</v>
      </c>
      <c r="D6455" s="10">
        <v>2561</v>
      </c>
      <c r="E6455" s="10">
        <v>1230</v>
      </c>
      <c r="F6455" s="10">
        <v>100</v>
      </c>
      <c r="G6455" s="10" t="s">
        <v>7767</v>
      </c>
      <c r="H6455" s="10" t="s">
        <v>7768</v>
      </c>
      <c r="I6455" s="10">
        <v>9.8699999999999992</v>
      </c>
      <c r="J6455" s="10" t="s">
        <v>73</v>
      </c>
      <c r="K6455" s="10" t="s">
        <v>76</v>
      </c>
      <c r="L6455" s="11">
        <v>42933</v>
      </c>
      <c r="M6455" s="10">
        <v>0</v>
      </c>
      <c r="N6455" s="10">
        <v>0</v>
      </c>
      <c r="O6455" s="10">
        <v>373</v>
      </c>
      <c r="P6455" s="10">
        <v>5.34</v>
      </c>
      <c r="Q6455" s="10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76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8">
        <v>6456</v>
      </c>
      <c r="B6457" s="9" t="s">
        <v>7555</v>
      </c>
      <c r="C6457" s="9" t="s">
        <v>7702</v>
      </c>
      <c r="D6457" s="10">
        <v>2561</v>
      </c>
      <c r="E6457" s="10">
        <v>1230</v>
      </c>
      <c r="F6457" s="10">
        <v>100</v>
      </c>
      <c r="G6457" s="10" t="s">
        <v>7767</v>
      </c>
      <c r="H6457" s="10" t="s">
        <v>7770</v>
      </c>
      <c r="I6457" s="10">
        <v>1.01</v>
      </c>
      <c r="J6457" s="10" t="s">
        <v>73</v>
      </c>
      <c r="K6457" s="10" t="s">
        <v>76</v>
      </c>
      <c r="L6457" s="11">
        <v>4536</v>
      </c>
      <c r="M6457" s="10">
        <v>0</v>
      </c>
      <c r="N6457" s="10">
        <v>0</v>
      </c>
      <c r="O6457" s="10">
        <v>376</v>
      </c>
      <c r="P6457" s="10">
        <v>5.08</v>
      </c>
      <c r="Q6457" s="10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76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8">
        <v>6458</v>
      </c>
      <c r="B6459" s="9" t="s">
        <v>7555</v>
      </c>
      <c r="C6459" s="9" t="s">
        <v>7702</v>
      </c>
      <c r="D6459" s="10">
        <v>2561</v>
      </c>
      <c r="E6459" s="10">
        <v>1252</v>
      </c>
      <c r="F6459" s="10">
        <v>100</v>
      </c>
      <c r="G6459" s="10" t="s">
        <v>7771</v>
      </c>
      <c r="H6459" s="10" t="s">
        <v>7773</v>
      </c>
      <c r="I6459" s="10">
        <v>2.02</v>
      </c>
      <c r="J6459" s="10" t="s">
        <v>73</v>
      </c>
      <c r="K6459" s="10" t="s">
        <v>76</v>
      </c>
      <c r="L6459" s="11">
        <v>9094</v>
      </c>
      <c r="M6459" s="10">
        <v>0</v>
      </c>
      <c r="N6459" s="10">
        <v>0</v>
      </c>
      <c r="O6459" s="10">
        <v>636</v>
      </c>
      <c r="P6459" s="10">
        <v>5.12</v>
      </c>
      <c r="Q6459" s="10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76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8">
        <v>6460</v>
      </c>
      <c r="B6461" s="9" t="s">
        <v>7555</v>
      </c>
      <c r="C6461" s="9" t="s">
        <v>7702</v>
      </c>
      <c r="D6461" s="10">
        <v>2561</v>
      </c>
      <c r="E6461" s="10">
        <v>1252</v>
      </c>
      <c r="F6461" s="10">
        <v>100</v>
      </c>
      <c r="G6461" s="10" t="s">
        <v>7771</v>
      </c>
      <c r="H6461" s="10" t="s">
        <v>7775</v>
      </c>
      <c r="I6461" s="10">
        <v>3.04</v>
      </c>
      <c r="J6461" s="10" t="s">
        <v>73</v>
      </c>
      <c r="K6461" s="10" t="s">
        <v>76</v>
      </c>
      <c r="L6461" s="11">
        <v>16736</v>
      </c>
      <c r="M6461" s="10">
        <v>0</v>
      </c>
      <c r="N6461" s="10">
        <v>0</v>
      </c>
      <c r="O6461" s="10">
        <v>636</v>
      </c>
      <c r="P6461" s="10">
        <v>4.91</v>
      </c>
      <c r="Q6461" s="10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7702</v>
      </c>
      <c r="D6463" s="10">
        <v>2561</v>
      </c>
      <c r="E6463" s="10">
        <v>1260</v>
      </c>
      <c r="F6463" s="10">
        <v>100</v>
      </c>
      <c r="G6463" s="10" t="s">
        <v>7776</v>
      </c>
      <c r="H6463" s="10" t="s">
        <v>7778</v>
      </c>
      <c r="I6463" s="10">
        <v>1</v>
      </c>
      <c r="J6463" s="10" t="s">
        <v>81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81</v>
      </c>
      <c r="K6464" s="5" t="s">
        <v>76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7702</v>
      </c>
      <c r="D6465" s="10">
        <v>2561</v>
      </c>
      <c r="E6465" s="10">
        <v>1269</v>
      </c>
      <c r="F6465" s="10">
        <v>102</v>
      </c>
      <c r="G6465" s="10" t="s">
        <v>7781</v>
      </c>
      <c r="H6465" s="10" t="s">
        <v>7782</v>
      </c>
      <c r="I6465" s="10">
        <v>9.0500000000000007</v>
      </c>
      <c r="J6465" s="10" t="s">
        <v>81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81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7702</v>
      </c>
      <c r="D6467" s="10">
        <v>2561</v>
      </c>
      <c r="E6467" s="10">
        <v>1269</v>
      </c>
      <c r="F6467" s="10">
        <v>102</v>
      </c>
      <c r="G6467" s="10" t="s">
        <v>7781</v>
      </c>
      <c r="H6467" s="10" t="s">
        <v>7784</v>
      </c>
      <c r="I6467" s="10">
        <v>9.0399999999999991</v>
      </c>
      <c r="J6467" s="10" t="s">
        <v>81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81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31.5">
      <c r="A6469" s="8">
        <v>6468</v>
      </c>
      <c r="B6469" s="9" t="s">
        <v>7555</v>
      </c>
      <c r="C6469" s="9" t="s">
        <v>7702</v>
      </c>
      <c r="D6469" s="10">
        <v>2561</v>
      </c>
      <c r="E6469" s="10">
        <v>1317</v>
      </c>
      <c r="F6469" s="10">
        <v>102</v>
      </c>
      <c r="G6469" s="10" t="s">
        <v>7786</v>
      </c>
      <c r="H6469" s="10" t="s">
        <v>7787</v>
      </c>
      <c r="I6469" s="10">
        <v>10</v>
      </c>
      <c r="J6469" s="10" t="s">
        <v>73</v>
      </c>
      <c r="K6469" s="10" t="s">
        <v>76</v>
      </c>
      <c r="L6469" s="11">
        <v>59976</v>
      </c>
      <c r="M6469" s="10">
        <v>0</v>
      </c>
      <c r="N6469" s="10">
        <v>0</v>
      </c>
      <c r="O6469" s="11">
        <v>1139</v>
      </c>
      <c r="P6469" s="10">
        <v>1.95</v>
      </c>
      <c r="Q6469" s="10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76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8">
        <v>6470</v>
      </c>
      <c r="B6471" s="9" t="s">
        <v>7555</v>
      </c>
      <c r="C6471" s="9" t="s">
        <v>7702</v>
      </c>
      <c r="D6471" s="10">
        <v>2561</v>
      </c>
      <c r="E6471" s="10">
        <v>1317</v>
      </c>
      <c r="F6471" s="10">
        <v>102</v>
      </c>
      <c r="G6471" s="10" t="s">
        <v>7786</v>
      </c>
      <c r="H6471" s="10" t="s">
        <v>7789</v>
      </c>
      <c r="I6471" s="10">
        <v>9.9</v>
      </c>
      <c r="J6471" s="10" t="s">
        <v>73</v>
      </c>
      <c r="K6471" s="10" t="s">
        <v>76</v>
      </c>
      <c r="L6471" s="11">
        <v>59406</v>
      </c>
      <c r="M6471" s="10">
        <v>0</v>
      </c>
      <c r="N6471" s="10">
        <v>0</v>
      </c>
      <c r="O6471" s="11">
        <v>1139</v>
      </c>
      <c r="P6471" s="10">
        <v>2.75</v>
      </c>
      <c r="Q6471" s="10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76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8">
        <v>6472</v>
      </c>
      <c r="B6473" s="9" t="s">
        <v>7555</v>
      </c>
      <c r="C6473" s="9" t="s">
        <v>7702</v>
      </c>
      <c r="D6473" s="10">
        <v>2561</v>
      </c>
      <c r="E6473" s="10">
        <v>1317</v>
      </c>
      <c r="F6473" s="10">
        <v>102</v>
      </c>
      <c r="G6473" s="10" t="s">
        <v>7786</v>
      </c>
      <c r="H6473" s="10" t="s">
        <v>7791</v>
      </c>
      <c r="I6473" s="10">
        <v>0.99</v>
      </c>
      <c r="J6473" s="10" t="s">
        <v>21</v>
      </c>
      <c r="K6473" s="10" t="s">
        <v>76</v>
      </c>
      <c r="L6473" s="11">
        <v>5930</v>
      </c>
      <c r="M6473" s="10">
        <v>0</v>
      </c>
      <c r="N6473" s="10">
        <v>0</v>
      </c>
      <c r="O6473" s="11">
        <v>1143</v>
      </c>
      <c r="P6473" s="10">
        <v>2.89</v>
      </c>
      <c r="Q6473" s="10">
        <v>2.89</v>
      </c>
      <c r="R6473" s="1">
        <f t="shared" si="101"/>
        <v>0</v>
      </c>
    </row>
    <row r="6474" spans="1:18" ht="31.5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76</v>
      </c>
      <c r="L6474" s="6">
        <v>39696</v>
      </c>
      <c r="M6474" s="5">
        <v>0</v>
      </c>
      <c r="N6474" s="5">
        <v>0</v>
      </c>
      <c r="O6474" s="6">
        <v>1924</v>
      </c>
      <c r="P6474" s="5">
        <v>3.23</v>
      </c>
      <c r="Q6474" s="5">
        <v>3.23</v>
      </c>
      <c r="R6474" s="1">
        <f t="shared" si="101"/>
        <v>0</v>
      </c>
    </row>
    <row r="6475" spans="1:18" ht="31.5">
      <c r="A6475" s="8">
        <v>6474</v>
      </c>
      <c r="B6475" s="9" t="s">
        <v>7555</v>
      </c>
      <c r="C6475" s="9" t="s">
        <v>7702</v>
      </c>
      <c r="D6475" s="10">
        <v>2561</v>
      </c>
      <c r="E6475" s="10">
        <v>1349</v>
      </c>
      <c r="F6475" s="10">
        <v>100</v>
      </c>
      <c r="G6475" s="10" t="s">
        <v>7792</v>
      </c>
      <c r="H6475" s="10" t="s">
        <v>7794</v>
      </c>
      <c r="I6475" s="10">
        <v>4.99</v>
      </c>
      <c r="J6475" s="10" t="s">
        <v>73</v>
      </c>
      <c r="K6475" s="10" t="s">
        <v>76</v>
      </c>
      <c r="L6475" s="11">
        <v>19940</v>
      </c>
      <c r="M6475" s="10">
        <v>0</v>
      </c>
      <c r="N6475" s="10">
        <v>0</v>
      </c>
      <c r="O6475" s="11">
        <v>1924</v>
      </c>
      <c r="P6475" s="10">
        <v>3.07</v>
      </c>
      <c r="Q6475" s="10">
        <v>3.07</v>
      </c>
      <c r="R6475" s="1">
        <f t="shared" si="101"/>
        <v>0</v>
      </c>
    </row>
    <row r="6476" spans="1:18" ht="21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22</v>
      </c>
      <c r="L6476" s="6">
        <v>26779</v>
      </c>
      <c r="M6476" s="7">
        <v>12050437.76</v>
      </c>
      <c r="N6476" s="5">
        <v>12.02</v>
      </c>
      <c r="O6476" s="6">
        <v>1924</v>
      </c>
      <c r="P6476" s="5">
        <v>6.18</v>
      </c>
      <c r="Q6476" s="5">
        <v>2.74</v>
      </c>
      <c r="R6476" s="1">
        <f t="shared" si="101"/>
        <v>144846261.8752</v>
      </c>
    </row>
    <row r="6477" spans="1:18" ht="21">
      <c r="A6477" s="8">
        <v>6476</v>
      </c>
      <c r="B6477" s="9" t="s">
        <v>7555</v>
      </c>
      <c r="C6477" s="9" t="s">
        <v>7702</v>
      </c>
      <c r="D6477" s="10">
        <v>2561</v>
      </c>
      <c r="E6477" s="10">
        <v>1349</v>
      </c>
      <c r="F6477" s="10">
        <v>100</v>
      </c>
      <c r="G6477" s="10" t="s">
        <v>7792</v>
      </c>
      <c r="H6477" s="10" t="s">
        <v>7796</v>
      </c>
      <c r="I6477" s="10">
        <v>7.12</v>
      </c>
      <c r="J6477" s="10" t="s">
        <v>73</v>
      </c>
      <c r="K6477" s="10" t="s">
        <v>22</v>
      </c>
      <c r="L6477" s="11">
        <v>26689</v>
      </c>
      <c r="M6477" s="12">
        <v>12009937.67</v>
      </c>
      <c r="N6477" s="10">
        <v>12.045</v>
      </c>
      <c r="O6477" s="11">
        <v>1924</v>
      </c>
      <c r="P6477" s="10">
        <v>4.04</v>
      </c>
      <c r="Q6477" s="10">
        <v>2.11</v>
      </c>
      <c r="R6477" s="1">
        <f t="shared" si="101"/>
        <v>144659699.23515001</v>
      </c>
    </row>
    <row r="6478" spans="1:18" ht="21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22</v>
      </c>
      <c r="L6478" s="6">
        <v>34249</v>
      </c>
      <c r="M6478" s="7">
        <v>15411937.93</v>
      </c>
      <c r="N6478" s="5">
        <v>12.246</v>
      </c>
      <c r="O6478" s="6">
        <v>1924</v>
      </c>
      <c r="P6478" s="5">
        <v>4.13</v>
      </c>
      <c r="Q6478" s="5">
        <v>2.12</v>
      </c>
      <c r="R6478" s="1">
        <f t="shared" si="101"/>
        <v>188734591.89078</v>
      </c>
    </row>
    <row r="6479" spans="1:18" ht="21">
      <c r="A6479" s="8">
        <v>6478</v>
      </c>
      <c r="B6479" s="9" t="s">
        <v>7555</v>
      </c>
      <c r="C6479" s="9" t="s">
        <v>7702</v>
      </c>
      <c r="D6479" s="10">
        <v>2561</v>
      </c>
      <c r="E6479" s="10">
        <v>1349</v>
      </c>
      <c r="F6479" s="10">
        <v>100</v>
      </c>
      <c r="G6479" s="10" t="s">
        <v>7792</v>
      </c>
      <c r="H6479" s="10" t="s">
        <v>7798</v>
      </c>
      <c r="I6479" s="10">
        <v>6.15</v>
      </c>
      <c r="J6479" s="10" t="s">
        <v>73</v>
      </c>
      <c r="K6479" s="10" t="s">
        <v>22</v>
      </c>
      <c r="L6479" s="11">
        <v>23048</v>
      </c>
      <c r="M6479" s="12">
        <v>10371375.050000001</v>
      </c>
      <c r="N6479" s="10">
        <v>11.798999999999999</v>
      </c>
      <c r="O6479" s="11">
        <v>1924</v>
      </c>
      <c r="P6479" s="10">
        <v>3.93</v>
      </c>
      <c r="Q6479" s="10">
        <v>2.1</v>
      </c>
      <c r="R6479" s="1">
        <f t="shared" si="101"/>
        <v>122371854.21495001</v>
      </c>
    </row>
    <row r="6480" spans="1:18" ht="21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22</v>
      </c>
      <c r="L6480" s="6">
        <v>27077</v>
      </c>
      <c r="M6480" s="7">
        <v>12184425.16</v>
      </c>
      <c r="N6480" s="5">
        <v>10.787000000000001</v>
      </c>
      <c r="O6480" s="6">
        <v>1924</v>
      </c>
      <c r="P6480" s="5">
        <v>4.67</v>
      </c>
      <c r="Q6480" s="5">
        <v>2.1800000000000002</v>
      </c>
      <c r="R6480" s="1">
        <f t="shared" si="101"/>
        <v>131433394.20092002</v>
      </c>
    </row>
    <row r="6481" spans="1:18" ht="31.5">
      <c r="A6481" s="8">
        <v>6480</v>
      </c>
      <c r="B6481" s="9" t="s">
        <v>7555</v>
      </c>
      <c r="C6481" s="9" t="s">
        <v>7702</v>
      </c>
      <c r="D6481" s="10">
        <v>2561</v>
      </c>
      <c r="E6481" s="10">
        <v>1363</v>
      </c>
      <c r="F6481" s="10">
        <v>100</v>
      </c>
      <c r="G6481" s="10" t="s">
        <v>7800</v>
      </c>
      <c r="H6481" s="10" t="s">
        <v>7801</v>
      </c>
      <c r="I6481" s="10">
        <v>0.09</v>
      </c>
      <c r="J6481" s="10" t="s">
        <v>32</v>
      </c>
      <c r="K6481" s="10" t="s">
        <v>76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7702</v>
      </c>
      <c r="D6483" s="10">
        <v>2561</v>
      </c>
      <c r="E6483" s="10">
        <v>1364</v>
      </c>
      <c r="F6483" s="10">
        <v>100</v>
      </c>
      <c r="G6483" s="10" t="s">
        <v>7802</v>
      </c>
      <c r="H6483" s="10" t="s">
        <v>7804</v>
      </c>
      <c r="I6483" s="10">
        <v>0.97</v>
      </c>
      <c r="J6483" s="10" t="s">
        <v>32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7702</v>
      </c>
      <c r="D6485" s="10">
        <v>2561</v>
      </c>
      <c r="E6485" s="10">
        <v>1367</v>
      </c>
      <c r="F6485" s="10">
        <v>100</v>
      </c>
      <c r="G6485" s="10" t="s">
        <v>7805</v>
      </c>
      <c r="H6485" s="10" t="s">
        <v>7807</v>
      </c>
      <c r="I6485" s="10">
        <v>6.11</v>
      </c>
      <c r="J6485" s="10" t="s">
        <v>73</v>
      </c>
      <c r="K6485" s="10" t="s">
        <v>41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7808</v>
      </c>
      <c r="D6487" s="10">
        <v>2561</v>
      </c>
      <c r="E6487" s="10">
        <v>1</v>
      </c>
      <c r="F6487" s="10">
        <v>1101</v>
      </c>
      <c r="G6487" s="10" t="s">
        <v>7809</v>
      </c>
      <c r="H6487" s="10" t="s">
        <v>7811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7808</v>
      </c>
      <c r="D6489" s="10">
        <v>2561</v>
      </c>
      <c r="E6489" s="10">
        <v>1</v>
      </c>
      <c r="F6489" s="10">
        <v>1101</v>
      </c>
      <c r="G6489" s="10" t="s">
        <v>7809</v>
      </c>
      <c r="H6489" s="10" t="s">
        <v>7813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32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7808</v>
      </c>
      <c r="D6491" s="10">
        <v>2561</v>
      </c>
      <c r="E6491" s="10">
        <v>1</v>
      </c>
      <c r="F6491" s="10">
        <v>1101</v>
      </c>
      <c r="G6491" s="10" t="s">
        <v>7809</v>
      </c>
      <c r="H6491" s="10" t="s">
        <v>7815</v>
      </c>
      <c r="I6491" s="10">
        <v>9.0399999999999991</v>
      </c>
      <c r="J6491" s="10" t="s">
        <v>32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32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7808</v>
      </c>
      <c r="D6493" s="10">
        <v>2561</v>
      </c>
      <c r="E6493" s="10">
        <v>1</v>
      </c>
      <c r="F6493" s="10">
        <v>1101</v>
      </c>
      <c r="G6493" s="10" t="s">
        <v>7809</v>
      </c>
      <c r="H6493" s="10" t="s">
        <v>7817</v>
      </c>
      <c r="I6493" s="10">
        <v>4.99</v>
      </c>
      <c r="J6493" s="10" t="s">
        <v>32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7808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7808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32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7808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7808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7808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7808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3695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7555</v>
      </c>
      <c r="C6507" s="9" t="s">
        <v>7808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7808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32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7808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32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32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7808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32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31.5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32</v>
      </c>
      <c r="K6514" s="5" t="s">
        <v>76</v>
      </c>
      <c r="L6514" s="6">
        <v>30285</v>
      </c>
      <c r="M6514" s="5">
        <v>0</v>
      </c>
      <c r="N6514" s="5">
        <v>0</v>
      </c>
      <c r="O6514" s="6">
        <v>13760</v>
      </c>
      <c r="P6514" s="5">
        <v>2.0499999999999998</v>
      </c>
      <c r="Q6514" s="5">
        <v>2.0499999999999998</v>
      </c>
      <c r="R6514" s="1">
        <f t="shared" si="101"/>
        <v>0</v>
      </c>
    </row>
    <row r="6515" spans="1:18" ht="21">
      <c r="A6515" s="8">
        <v>6514</v>
      </c>
      <c r="B6515" s="9" t="s">
        <v>7555</v>
      </c>
      <c r="C6515" s="9" t="s">
        <v>7808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32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32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7808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32</v>
      </c>
      <c r="K6517" s="10" t="s">
        <v>22</v>
      </c>
      <c r="L6517" s="11">
        <v>5880</v>
      </c>
      <c r="M6517" s="12">
        <v>2646000.0499999998</v>
      </c>
      <c r="N6517" s="10">
        <v>72.525999999999996</v>
      </c>
      <c r="O6517" s="11">
        <v>37356</v>
      </c>
      <c r="P6517" s="10">
        <v>2.2799999999999998</v>
      </c>
      <c r="Q6517" s="10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32</v>
      </c>
      <c r="K6518" s="5" t="s">
        <v>41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7808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32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32</v>
      </c>
      <c r="K6520" s="5" t="s">
        <v>41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7808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32</v>
      </c>
      <c r="K6521" s="10" t="s">
        <v>41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32</v>
      </c>
      <c r="K6522" s="5" t="s">
        <v>41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7808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32</v>
      </c>
      <c r="K6523" s="10" t="s">
        <v>41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32</v>
      </c>
      <c r="K6524" s="5" t="s">
        <v>41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7808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32</v>
      </c>
      <c r="K6525" s="10" t="s">
        <v>41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32</v>
      </c>
      <c r="K6526" s="5" t="s">
        <v>41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7808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32</v>
      </c>
      <c r="K6527" s="10" t="s">
        <v>41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31.5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76</v>
      </c>
      <c r="L6528" s="6">
        <v>6234</v>
      </c>
      <c r="M6528" s="5">
        <v>0</v>
      </c>
      <c r="N6528" s="5">
        <v>0</v>
      </c>
      <c r="O6528" s="6">
        <v>4276</v>
      </c>
      <c r="P6528" s="5">
        <v>4.21</v>
      </c>
      <c r="Q6528" s="5">
        <v>4.21</v>
      </c>
      <c r="R6528" s="1">
        <f t="shared" si="101"/>
        <v>0</v>
      </c>
    </row>
    <row r="6529" spans="1:18" ht="21">
      <c r="A6529" s="8">
        <v>6528</v>
      </c>
      <c r="B6529" s="9" t="s">
        <v>7555</v>
      </c>
      <c r="C6529" s="9" t="s">
        <v>7808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81</v>
      </c>
      <c r="K6529" s="10" t="s">
        <v>22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81</v>
      </c>
      <c r="K6530" s="5" t="s">
        <v>22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7555</v>
      </c>
      <c r="C6531" s="9" t="s">
        <v>7808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22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22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31.5">
      <c r="A6533" s="8">
        <v>6532</v>
      </c>
      <c r="B6533" s="9" t="s">
        <v>7555</v>
      </c>
      <c r="C6533" s="9" t="s">
        <v>7808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76</v>
      </c>
      <c r="L6533" s="11">
        <v>15320</v>
      </c>
      <c r="M6533" s="10">
        <v>0</v>
      </c>
      <c r="N6533" s="10">
        <v>0</v>
      </c>
      <c r="O6533" s="11">
        <v>4327</v>
      </c>
      <c r="P6533" s="10">
        <v>2.06</v>
      </c>
      <c r="Q6533" s="10">
        <v>2.06</v>
      </c>
      <c r="R6533" s="1">
        <f t="shared" si="102"/>
        <v>0</v>
      </c>
    </row>
    <row r="6534" spans="1:18" ht="31.5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76</v>
      </c>
      <c r="L6534" s="6">
        <v>25340</v>
      </c>
      <c r="M6534" s="5">
        <v>0</v>
      </c>
      <c r="N6534" s="5">
        <v>0</v>
      </c>
      <c r="O6534" s="6">
        <v>4327</v>
      </c>
      <c r="P6534" s="5">
        <v>2.46</v>
      </c>
      <c r="Q6534" s="5">
        <v>2.46</v>
      </c>
      <c r="R6534" s="1">
        <f t="shared" si="102"/>
        <v>0</v>
      </c>
    </row>
    <row r="6535" spans="1:18" ht="31.5">
      <c r="A6535" s="8">
        <v>6534</v>
      </c>
      <c r="B6535" s="9" t="s">
        <v>7555</v>
      </c>
      <c r="C6535" s="9" t="s">
        <v>7808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81</v>
      </c>
      <c r="K6535" s="10" t="s">
        <v>76</v>
      </c>
      <c r="L6535" s="11">
        <v>48405</v>
      </c>
      <c r="M6535" s="10">
        <v>0</v>
      </c>
      <c r="N6535" s="10">
        <v>0</v>
      </c>
      <c r="O6535" s="11">
        <v>3883</v>
      </c>
      <c r="P6535" s="10">
        <v>3.27</v>
      </c>
      <c r="Q6535" s="10">
        <v>3.27</v>
      </c>
      <c r="R6535" s="1">
        <f t="shared" si="102"/>
        <v>0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81</v>
      </c>
      <c r="K6536" s="5" t="s">
        <v>76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31.5">
      <c r="A6537" s="8">
        <v>6536</v>
      </c>
      <c r="B6537" s="9" t="s">
        <v>7555</v>
      </c>
      <c r="C6537" s="9" t="s">
        <v>7808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76</v>
      </c>
      <c r="L6537" s="11">
        <v>32508</v>
      </c>
      <c r="M6537" s="10">
        <v>0</v>
      </c>
      <c r="N6537" s="10">
        <v>0</v>
      </c>
      <c r="O6537" s="11">
        <v>1710</v>
      </c>
      <c r="P6537" s="10">
        <v>2.96</v>
      </c>
      <c r="Q6537" s="10">
        <v>2.96</v>
      </c>
      <c r="R6537" s="1">
        <f t="shared" si="102"/>
        <v>0</v>
      </c>
    </row>
    <row r="6538" spans="1:18" ht="31.5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76</v>
      </c>
      <c r="L6538" s="6">
        <v>40779</v>
      </c>
      <c r="M6538" s="5">
        <v>0</v>
      </c>
      <c r="N6538" s="5">
        <v>0</v>
      </c>
      <c r="O6538" s="6">
        <v>1710</v>
      </c>
      <c r="P6538" s="5">
        <v>4.0999999999999996</v>
      </c>
      <c r="Q6538" s="5">
        <v>4.0999999999999996</v>
      </c>
      <c r="R6538" s="1">
        <f t="shared" si="102"/>
        <v>0</v>
      </c>
    </row>
    <row r="6539" spans="1:18" ht="31.5">
      <c r="A6539" s="8">
        <v>6538</v>
      </c>
      <c r="B6539" s="9" t="s">
        <v>7555</v>
      </c>
      <c r="C6539" s="9" t="s">
        <v>7808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76</v>
      </c>
      <c r="L6539" s="11">
        <v>40576</v>
      </c>
      <c r="M6539" s="10">
        <v>0</v>
      </c>
      <c r="N6539" s="10">
        <v>0</v>
      </c>
      <c r="O6539" s="11">
        <v>1710</v>
      </c>
      <c r="P6539" s="10">
        <v>2.73</v>
      </c>
      <c r="Q6539" s="10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76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31.5">
      <c r="A6541" s="8">
        <v>6540</v>
      </c>
      <c r="B6541" s="9" t="s">
        <v>7555</v>
      </c>
      <c r="C6541" s="9" t="s">
        <v>7808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76</v>
      </c>
      <c r="L6541" s="11">
        <v>31671</v>
      </c>
      <c r="M6541" s="10">
        <v>0</v>
      </c>
      <c r="N6541" s="10">
        <v>0</v>
      </c>
      <c r="O6541" s="11">
        <v>1710</v>
      </c>
      <c r="P6541" s="10">
        <v>3.89</v>
      </c>
      <c r="Q6541" s="10">
        <v>3.89</v>
      </c>
      <c r="R6541" s="1">
        <f t="shared" si="102"/>
        <v>0</v>
      </c>
    </row>
    <row r="6542" spans="1:18" ht="31.5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76</v>
      </c>
      <c r="L6542" s="6">
        <v>41544</v>
      </c>
      <c r="M6542" s="5">
        <v>0</v>
      </c>
      <c r="N6542" s="5">
        <v>0</v>
      </c>
      <c r="O6542" s="6">
        <v>1710</v>
      </c>
      <c r="P6542" s="5">
        <v>3.7</v>
      </c>
      <c r="Q6542" s="5">
        <v>3.7</v>
      </c>
      <c r="R6542" s="1">
        <f t="shared" si="102"/>
        <v>0</v>
      </c>
    </row>
    <row r="6543" spans="1:18" ht="21">
      <c r="A6543" s="8">
        <v>6542</v>
      </c>
      <c r="B6543" s="9" t="s">
        <v>7555</v>
      </c>
      <c r="C6543" s="9" t="s">
        <v>7808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7808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22</v>
      </c>
      <c r="L6545" s="11">
        <v>25100</v>
      </c>
      <c r="M6545" s="12">
        <v>11294999.689999999</v>
      </c>
      <c r="N6545" s="10">
        <v>62.093000000000004</v>
      </c>
      <c r="O6545" s="11">
        <v>8015</v>
      </c>
      <c r="P6545" s="10">
        <v>4.5</v>
      </c>
      <c r="Q6545" s="10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22</v>
      </c>
      <c r="L6546" s="6">
        <v>20045</v>
      </c>
      <c r="M6546" s="7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8">
        <v>6546</v>
      </c>
      <c r="B6547" s="9" t="s">
        <v>7555</v>
      </c>
      <c r="C6547" s="9" t="s">
        <v>7808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22</v>
      </c>
      <c r="L6547" s="11">
        <v>4965</v>
      </c>
      <c r="M6547" s="12">
        <v>2234249.9300000002</v>
      </c>
      <c r="N6547" s="10">
        <v>64.861999999999995</v>
      </c>
      <c r="O6547" s="11">
        <v>16011</v>
      </c>
      <c r="P6547" s="10">
        <v>3.48</v>
      </c>
      <c r="Q6547" s="10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7808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7808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7808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38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7808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38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41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7808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3695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50</v>
      </c>
      <c r="K6558" s="5" t="s">
        <v>22</v>
      </c>
      <c r="L6558" s="6">
        <v>5025</v>
      </c>
      <c r="M6558" s="7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21">
      <c r="A6559" s="8">
        <v>6558</v>
      </c>
      <c r="B6559" s="9" t="s">
        <v>7555</v>
      </c>
      <c r="C6559" s="9" t="s">
        <v>7808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81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81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7808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32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32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7808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32</v>
      </c>
      <c r="K6563" s="10" t="s">
        <v>76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32</v>
      </c>
      <c r="K6564" s="5" t="s">
        <v>76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7808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32</v>
      </c>
      <c r="K6565" s="10" t="s">
        <v>38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32</v>
      </c>
      <c r="K6566" s="5" t="s">
        <v>22</v>
      </c>
      <c r="L6566" s="6">
        <v>58718</v>
      </c>
      <c r="M6566" s="7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8">
        <v>6566</v>
      </c>
      <c r="B6567" s="9" t="s">
        <v>7555</v>
      </c>
      <c r="C6567" s="9" t="s">
        <v>7808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32</v>
      </c>
      <c r="K6567" s="10" t="s">
        <v>22</v>
      </c>
      <c r="L6567" s="11">
        <v>53996</v>
      </c>
      <c r="M6567" s="12">
        <v>24298421.73</v>
      </c>
      <c r="N6567" s="10">
        <v>80.822000000000003</v>
      </c>
      <c r="O6567" s="11">
        <v>20570</v>
      </c>
      <c r="P6567" s="10">
        <v>3.95</v>
      </c>
      <c r="Q6567" s="10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32</v>
      </c>
      <c r="K6568" s="5" t="s">
        <v>22</v>
      </c>
      <c r="L6568" s="6">
        <v>54762</v>
      </c>
      <c r="M6568" s="7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8">
        <v>6568</v>
      </c>
      <c r="B6569" s="9" t="s">
        <v>7555</v>
      </c>
      <c r="C6569" s="9" t="s">
        <v>7808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32</v>
      </c>
      <c r="K6569" s="10" t="s">
        <v>22</v>
      </c>
      <c r="L6569" s="11">
        <v>53977</v>
      </c>
      <c r="M6569" s="12">
        <v>24289627.25</v>
      </c>
      <c r="N6569" s="10">
        <v>80.42</v>
      </c>
      <c r="O6569" s="11">
        <v>20570</v>
      </c>
      <c r="P6569" s="10">
        <v>3.92</v>
      </c>
      <c r="Q6569" s="10">
        <v>2.1</v>
      </c>
      <c r="R6569" s="1">
        <f t="shared" si="102"/>
        <v>1953371823.4449999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76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31.5">
      <c r="A6571" s="8">
        <v>6570</v>
      </c>
      <c r="B6571" s="9" t="s">
        <v>7555</v>
      </c>
      <c r="C6571" s="9" t="s">
        <v>7808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76</v>
      </c>
      <c r="L6571" s="11">
        <v>24156</v>
      </c>
      <c r="M6571" s="10">
        <v>0</v>
      </c>
      <c r="N6571" s="10">
        <v>0</v>
      </c>
      <c r="O6571" s="11">
        <v>1403</v>
      </c>
      <c r="P6571" s="10">
        <v>3.93</v>
      </c>
      <c r="Q6571" s="10">
        <v>3.93</v>
      </c>
      <c r="R6571" s="1">
        <f t="shared" si="102"/>
        <v>0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76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8">
        <v>6572</v>
      </c>
      <c r="B6573" s="9" t="s">
        <v>7555</v>
      </c>
      <c r="C6573" s="9" t="s">
        <v>7808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76</v>
      </c>
      <c r="L6573" s="11">
        <v>27108</v>
      </c>
      <c r="M6573" s="10">
        <v>0</v>
      </c>
      <c r="N6573" s="10">
        <v>0</v>
      </c>
      <c r="O6573" s="10">
        <v>899</v>
      </c>
      <c r="P6573" s="10">
        <v>2.79</v>
      </c>
      <c r="Q6573" s="10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76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21">
      <c r="A6575" s="8">
        <v>6574</v>
      </c>
      <c r="B6575" s="9" t="s">
        <v>7555</v>
      </c>
      <c r="C6575" s="9" t="s">
        <v>7808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81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76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7808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76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76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7808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76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76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7808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22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22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7808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76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76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7808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76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76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7808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32</v>
      </c>
      <c r="K6587" s="10" t="s">
        <v>76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32</v>
      </c>
      <c r="K6588" s="5" t="s">
        <v>76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8">
        <v>6588</v>
      </c>
      <c r="B6589" s="9" t="s">
        <v>7555</v>
      </c>
      <c r="C6589" s="9" t="s">
        <v>7808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76</v>
      </c>
      <c r="L6589" s="11">
        <v>6210</v>
      </c>
      <c r="M6589" s="10">
        <v>0</v>
      </c>
      <c r="N6589" s="10">
        <v>0</v>
      </c>
      <c r="O6589" s="11">
        <v>2006</v>
      </c>
      <c r="P6589" s="10">
        <v>3.41</v>
      </c>
      <c r="Q6589" s="10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32</v>
      </c>
      <c r="K6590" s="5" t="s">
        <v>76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8">
        <v>6590</v>
      </c>
      <c r="B6591" s="9" t="s">
        <v>7555</v>
      </c>
      <c r="C6591" s="9" t="s">
        <v>7808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81</v>
      </c>
      <c r="K6591" s="10" t="s">
        <v>76</v>
      </c>
      <c r="L6591" s="11">
        <v>9115</v>
      </c>
      <c r="M6591" s="10">
        <v>0</v>
      </c>
      <c r="N6591" s="10">
        <v>0</v>
      </c>
      <c r="O6591" s="10">
        <v>940</v>
      </c>
      <c r="P6591" s="10">
        <v>3.12</v>
      </c>
      <c r="Q6591" s="10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81</v>
      </c>
      <c r="K6592" s="5" t="s">
        <v>76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81</v>
      </c>
      <c r="K6593" s="10" t="s">
        <v>22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81</v>
      </c>
      <c r="K6594" s="5" t="s">
        <v>22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81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81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21">
      <c r="A6597" s="8">
        <v>6596</v>
      </c>
      <c r="B6597" s="9" t="s">
        <v>7555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81</v>
      </c>
      <c r="K6597" s="10" t="s">
        <v>22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81</v>
      </c>
      <c r="K6598" s="5" t="s">
        <v>22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81</v>
      </c>
      <c r="K6599" s="10" t="s">
        <v>22</v>
      </c>
      <c r="L6599" s="11">
        <v>45595</v>
      </c>
      <c r="M6599" s="12">
        <v>20517750.309999999</v>
      </c>
      <c r="N6599" s="10">
        <v>21.120999999999999</v>
      </c>
      <c r="O6599" s="11">
        <v>6567</v>
      </c>
      <c r="P6599" s="10">
        <v>3.22</v>
      </c>
      <c r="Q6599" s="10">
        <v>2.0299999999999998</v>
      </c>
      <c r="R6599" s="1">
        <f t="shared" si="103"/>
        <v>433355404.29750997</v>
      </c>
    </row>
    <row r="6600" spans="1:18" ht="21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81</v>
      </c>
      <c r="K6600" s="5" t="s">
        <v>22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31.5">
      <c r="A6601" s="8">
        <v>6600</v>
      </c>
      <c r="B6601" s="9" t="s">
        <v>7555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81</v>
      </c>
      <c r="K6601" s="10" t="s">
        <v>76</v>
      </c>
      <c r="L6601" s="11">
        <v>57084</v>
      </c>
      <c r="M6601" s="10">
        <v>0</v>
      </c>
      <c r="N6601" s="10">
        <v>0</v>
      </c>
      <c r="O6601" s="11">
        <v>2944</v>
      </c>
      <c r="P6601" s="10">
        <v>2.58</v>
      </c>
      <c r="Q6601" s="10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81</v>
      </c>
      <c r="K6602" s="5" t="s">
        <v>76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31.5">
      <c r="A6603" s="8">
        <v>6602</v>
      </c>
      <c r="B6603" s="9" t="s">
        <v>7555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81</v>
      </c>
      <c r="K6603" s="10" t="s">
        <v>76</v>
      </c>
      <c r="L6603" s="11">
        <v>24576</v>
      </c>
      <c r="M6603" s="10">
        <v>0</v>
      </c>
      <c r="N6603" s="10">
        <v>0</v>
      </c>
      <c r="O6603" s="11">
        <v>2944</v>
      </c>
      <c r="P6603" s="10">
        <v>2.6</v>
      </c>
      <c r="Q6603" s="10">
        <v>2.6</v>
      </c>
      <c r="R6603" s="1">
        <f t="shared" si="103"/>
        <v>0</v>
      </c>
    </row>
    <row r="6604" spans="1:18" ht="31.5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76</v>
      </c>
      <c r="L6604" s="6">
        <v>49330</v>
      </c>
      <c r="M6604" s="5">
        <v>0</v>
      </c>
      <c r="N6604" s="5">
        <v>0</v>
      </c>
      <c r="O6604" s="6">
        <v>4336</v>
      </c>
      <c r="P6604" s="5">
        <v>2.9</v>
      </c>
      <c r="Q6604" s="5">
        <v>2.9</v>
      </c>
      <c r="R6604" s="1">
        <f t="shared" si="103"/>
        <v>0</v>
      </c>
    </row>
    <row r="6605" spans="1:18" ht="31.5">
      <c r="A6605" s="8">
        <v>6604</v>
      </c>
      <c r="B6605" s="9" t="s">
        <v>7555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76</v>
      </c>
      <c r="L6605" s="11">
        <v>49670</v>
      </c>
      <c r="M6605" s="10">
        <v>0</v>
      </c>
      <c r="N6605" s="10">
        <v>0</v>
      </c>
      <c r="O6605" s="11">
        <v>4336</v>
      </c>
      <c r="P6605" s="10">
        <v>3.02</v>
      </c>
      <c r="Q6605" s="10">
        <v>3.02</v>
      </c>
      <c r="R6605" s="1">
        <f t="shared" si="103"/>
        <v>0</v>
      </c>
    </row>
    <row r="6606" spans="1:18" ht="31.5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76</v>
      </c>
      <c r="L6606" s="6">
        <v>49265</v>
      </c>
      <c r="M6606" s="5">
        <v>0</v>
      </c>
      <c r="N6606" s="5">
        <v>0</v>
      </c>
      <c r="O6606" s="6">
        <v>4336</v>
      </c>
      <c r="P6606" s="5">
        <v>3.04</v>
      </c>
      <c r="Q6606" s="5">
        <v>3.04</v>
      </c>
      <c r="R6606" s="1">
        <f t="shared" si="103"/>
        <v>0</v>
      </c>
    </row>
    <row r="6607" spans="1:18" ht="31.5">
      <c r="A6607" s="8">
        <v>6606</v>
      </c>
      <c r="B6607" s="9" t="s">
        <v>7555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76</v>
      </c>
      <c r="L6607" s="11">
        <v>49550</v>
      </c>
      <c r="M6607" s="10">
        <v>0</v>
      </c>
      <c r="N6607" s="10">
        <v>0</v>
      </c>
      <c r="O6607" s="11">
        <v>4336</v>
      </c>
      <c r="P6607" s="10">
        <v>2.75</v>
      </c>
      <c r="Q6607" s="10">
        <v>2.75</v>
      </c>
      <c r="R6607" s="1">
        <f t="shared" si="103"/>
        <v>0</v>
      </c>
    </row>
    <row r="6608" spans="1:18" ht="31.5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76</v>
      </c>
      <c r="L6608" s="6">
        <v>49620</v>
      </c>
      <c r="M6608" s="5">
        <v>0</v>
      </c>
      <c r="N6608" s="5">
        <v>0</v>
      </c>
      <c r="O6608" s="6">
        <v>4336</v>
      </c>
      <c r="P6608" s="5">
        <v>2.86</v>
      </c>
      <c r="Q6608" s="5">
        <v>2.86</v>
      </c>
      <c r="R6608" s="1">
        <f t="shared" si="103"/>
        <v>0</v>
      </c>
    </row>
    <row r="6609" spans="1:18" ht="21">
      <c r="A6609" s="8">
        <v>6608</v>
      </c>
      <c r="B6609" s="9" t="s">
        <v>7555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22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31.5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76</v>
      </c>
      <c r="L6610" s="6">
        <v>34670</v>
      </c>
      <c r="M6610" s="5">
        <v>0</v>
      </c>
      <c r="N6610" s="5">
        <v>0</v>
      </c>
      <c r="O6610" s="6">
        <v>4336</v>
      </c>
      <c r="P6610" s="5">
        <v>2.34</v>
      </c>
      <c r="Q6610" s="5">
        <v>2.34</v>
      </c>
      <c r="R6610" s="1">
        <f t="shared" si="103"/>
        <v>0</v>
      </c>
    </row>
    <row r="6611" spans="1:18" ht="31.5">
      <c r="A6611" s="8">
        <v>6610</v>
      </c>
      <c r="B6611" s="9" t="s">
        <v>7555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76</v>
      </c>
      <c r="L6611" s="11">
        <v>40237</v>
      </c>
      <c r="M6611" s="10">
        <v>0</v>
      </c>
      <c r="N6611" s="10">
        <v>0</v>
      </c>
      <c r="O6611" s="11">
        <v>4336</v>
      </c>
      <c r="P6611" s="10">
        <v>3.33</v>
      </c>
      <c r="Q6611" s="10">
        <v>3.33</v>
      </c>
      <c r="R6611" s="1">
        <f t="shared" si="103"/>
        <v>0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81</v>
      </c>
      <c r="K6612" s="5" t="s">
        <v>76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31.5">
      <c r="A6613" s="8">
        <v>6612</v>
      </c>
      <c r="B6613" s="9" t="s">
        <v>7555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81</v>
      </c>
      <c r="K6613" s="10" t="s">
        <v>76</v>
      </c>
      <c r="L6613" s="11">
        <v>49810</v>
      </c>
      <c r="M6613" s="10">
        <v>0</v>
      </c>
      <c r="N6613" s="10">
        <v>0</v>
      </c>
      <c r="O6613" s="11">
        <v>4336</v>
      </c>
      <c r="P6613" s="10">
        <v>2.67</v>
      </c>
      <c r="Q6613" s="10">
        <v>2.67</v>
      </c>
      <c r="R6613" s="1">
        <f t="shared" si="103"/>
        <v>0</v>
      </c>
    </row>
    <row r="6614" spans="1:18" ht="31.5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81</v>
      </c>
      <c r="K6614" s="5" t="s">
        <v>76</v>
      </c>
      <c r="L6614" s="6">
        <v>49975</v>
      </c>
      <c r="M6614" s="5">
        <v>0</v>
      </c>
      <c r="N6614" s="5">
        <v>0</v>
      </c>
      <c r="O6614" s="6">
        <v>4336</v>
      </c>
      <c r="P6614" s="5">
        <v>2.89</v>
      </c>
      <c r="Q6614" s="5">
        <v>2.89</v>
      </c>
      <c r="R6614" s="1">
        <f t="shared" si="103"/>
        <v>0</v>
      </c>
    </row>
    <row r="6615" spans="1:18" ht="31.5">
      <c r="A6615" s="8">
        <v>6614</v>
      </c>
      <c r="B6615" s="9" t="s">
        <v>7555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81</v>
      </c>
      <c r="K6615" s="10" t="s">
        <v>76</v>
      </c>
      <c r="L6615" s="11">
        <v>49680</v>
      </c>
      <c r="M6615" s="10">
        <v>0</v>
      </c>
      <c r="N6615" s="10">
        <v>0</v>
      </c>
      <c r="O6615" s="11">
        <v>4336</v>
      </c>
      <c r="P6615" s="10">
        <v>2.81</v>
      </c>
      <c r="Q6615" s="10">
        <v>2.81</v>
      </c>
      <c r="R6615" s="1">
        <f t="shared" si="103"/>
        <v>0</v>
      </c>
    </row>
    <row r="6616" spans="1:18" ht="31.5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81</v>
      </c>
      <c r="K6616" s="5" t="s">
        <v>76</v>
      </c>
      <c r="L6616" s="6">
        <v>49830</v>
      </c>
      <c r="M6616" s="5">
        <v>0</v>
      </c>
      <c r="N6616" s="5">
        <v>0</v>
      </c>
      <c r="O6616" s="6">
        <v>4336</v>
      </c>
      <c r="P6616" s="5">
        <v>3.09</v>
      </c>
      <c r="Q6616" s="5">
        <v>3.09</v>
      </c>
      <c r="R6616" s="1">
        <f t="shared" si="103"/>
        <v>0</v>
      </c>
    </row>
    <row r="6617" spans="1:18" ht="31.5">
      <c r="A6617" s="8">
        <v>6616</v>
      </c>
      <c r="B6617" s="9" t="s">
        <v>7555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81</v>
      </c>
      <c r="K6617" s="10" t="s">
        <v>76</v>
      </c>
      <c r="L6617" s="11">
        <v>49715</v>
      </c>
      <c r="M6617" s="10">
        <v>0</v>
      </c>
      <c r="N6617" s="10">
        <v>0</v>
      </c>
      <c r="O6617" s="11">
        <v>4336</v>
      </c>
      <c r="P6617" s="10">
        <v>2.88</v>
      </c>
      <c r="Q6617" s="10">
        <v>2.88</v>
      </c>
      <c r="R6617" s="1">
        <f t="shared" si="103"/>
        <v>0</v>
      </c>
    </row>
    <row r="6618" spans="1:18" ht="21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81</v>
      </c>
      <c r="K6618" s="5" t="s">
        <v>22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7555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22</v>
      </c>
      <c r="L6620" s="6">
        <v>4985</v>
      </c>
      <c r="M6620" s="7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8">
        <v>6620</v>
      </c>
      <c r="B6621" s="9" t="s">
        <v>7555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81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81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81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21">
      <c r="A6627" s="8">
        <v>6626</v>
      </c>
      <c r="B6627" s="9" t="s">
        <v>7555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81</v>
      </c>
      <c r="K6627" s="10" t="s">
        <v>22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8">
        <v>6628</v>
      </c>
      <c r="B6629" s="9" t="s">
        <v>7555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76</v>
      </c>
      <c r="L6629" s="11">
        <v>44637</v>
      </c>
      <c r="M6629" s="10">
        <v>0</v>
      </c>
      <c r="N6629" s="10">
        <v>0</v>
      </c>
      <c r="O6629" s="10">
        <v>840</v>
      </c>
      <c r="P6629" s="10">
        <v>3.4</v>
      </c>
      <c r="Q6629" s="10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76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8">
        <v>6630</v>
      </c>
      <c r="B6631" s="9" t="s">
        <v>7555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76</v>
      </c>
      <c r="L6631" s="11">
        <v>49935</v>
      </c>
      <c r="M6631" s="10">
        <v>0</v>
      </c>
      <c r="N6631" s="10">
        <v>0</v>
      </c>
      <c r="O6631" s="10">
        <v>840</v>
      </c>
      <c r="P6631" s="10">
        <v>4.18</v>
      </c>
      <c r="Q6631" s="10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76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8">
        <v>6632</v>
      </c>
      <c r="B6633" s="9" t="s">
        <v>7555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41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41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41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41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22</v>
      </c>
      <c r="L6637" s="11">
        <v>23742</v>
      </c>
      <c r="M6637" s="12">
        <v>10683899.890000001</v>
      </c>
      <c r="N6637" s="10">
        <v>109.86499999999999</v>
      </c>
      <c r="O6637" s="11">
        <v>41324</v>
      </c>
      <c r="P6637" s="10">
        <v>2.91</v>
      </c>
      <c r="Q6637" s="10">
        <v>2</v>
      </c>
      <c r="R6637" s="1">
        <f t="shared" si="103"/>
        <v>1173786661.41485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32</v>
      </c>
      <c r="K6638" s="5" t="s">
        <v>41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32</v>
      </c>
      <c r="K6639" s="10" t="s">
        <v>41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32</v>
      </c>
      <c r="K6640" s="5" t="s">
        <v>41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32</v>
      </c>
      <c r="K6641" s="10" t="s">
        <v>41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32</v>
      </c>
      <c r="K6642" s="5" t="s">
        <v>41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31.5">
      <c r="A6643" s="8">
        <v>6642</v>
      </c>
      <c r="B6643" s="9" t="s">
        <v>7555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1718</v>
      </c>
      <c r="I6643" s="10">
        <v>5.0199999999999996</v>
      </c>
      <c r="J6643" s="10" t="s">
        <v>73</v>
      </c>
      <c r="K6643" s="10" t="s">
        <v>76</v>
      </c>
      <c r="L6643" s="11">
        <v>22599</v>
      </c>
      <c r="M6643" s="10">
        <v>0</v>
      </c>
      <c r="N6643" s="10">
        <v>0</v>
      </c>
      <c r="O6643" s="11">
        <v>1324</v>
      </c>
      <c r="P6643" s="10">
        <v>2.83</v>
      </c>
      <c r="Q6643" s="10">
        <v>2.83</v>
      </c>
      <c r="R6643" s="1">
        <f t="shared" si="103"/>
        <v>0</v>
      </c>
    </row>
    <row r="6644" spans="1:18" ht="21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32</v>
      </c>
      <c r="K6645" s="10" t="s">
        <v>22</v>
      </c>
      <c r="L6645" s="11">
        <v>20723</v>
      </c>
      <c r="M6645" s="12">
        <v>9325436.4399999995</v>
      </c>
      <c r="N6645" s="10">
        <v>107.84699999999999</v>
      </c>
      <c r="O6645" s="11">
        <v>22166</v>
      </c>
      <c r="P6645" s="10">
        <v>4.33</v>
      </c>
      <c r="Q6645" s="10">
        <v>2.14</v>
      </c>
      <c r="R6645" s="1">
        <f t="shared" si="103"/>
        <v>1005720343.7446799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81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81</v>
      </c>
      <c r="K6647" s="10" t="s">
        <v>22</v>
      </c>
      <c r="L6647" s="11">
        <v>44788</v>
      </c>
      <c r="M6647" s="12">
        <v>20154824.780000001</v>
      </c>
      <c r="N6647" s="10">
        <v>102.017</v>
      </c>
      <c r="O6647" s="11">
        <v>22254</v>
      </c>
      <c r="P6647" s="10">
        <v>3.34</v>
      </c>
      <c r="Q6647" s="10">
        <v>2.04</v>
      </c>
      <c r="R6647" s="1">
        <f t="shared" si="103"/>
        <v>2056134759.58126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81</v>
      </c>
      <c r="K6648" s="5" t="s">
        <v>22</v>
      </c>
      <c r="L6648" s="6">
        <v>15369</v>
      </c>
      <c r="M6648" s="7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21">
      <c r="A6649" s="8">
        <v>6648</v>
      </c>
      <c r="B6649" s="9" t="s">
        <v>7555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81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81</v>
      </c>
      <c r="K6650" s="5" t="s">
        <v>22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81</v>
      </c>
      <c r="K6651" s="10" t="s">
        <v>22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22</v>
      </c>
      <c r="L6652" s="6">
        <v>50909</v>
      </c>
      <c r="M6652" s="7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8">
        <v>6652</v>
      </c>
      <c r="B6653" s="9" t="s">
        <v>7555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22</v>
      </c>
      <c r="L6653" s="11">
        <v>30171</v>
      </c>
      <c r="M6653" s="12">
        <v>13576935.68</v>
      </c>
      <c r="N6653" s="10">
        <v>93.555000000000007</v>
      </c>
      <c r="O6653" s="11">
        <v>23558</v>
      </c>
      <c r="P6653" s="10">
        <v>3.11</v>
      </c>
      <c r="Q6653" s="10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81</v>
      </c>
      <c r="K6654" s="5" t="s">
        <v>22</v>
      </c>
      <c r="L6654" s="6">
        <v>45224</v>
      </c>
      <c r="M6654" s="7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8">
        <v>6654</v>
      </c>
      <c r="B6655" s="9" t="s">
        <v>7555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81</v>
      </c>
      <c r="K6655" s="10" t="s">
        <v>22</v>
      </c>
      <c r="L6655" s="11">
        <v>35480</v>
      </c>
      <c r="M6655" s="12">
        <v>15966000.119999999</v>
      </c>
      <c r="N6655" s="10">
        <v>92.409000000000006</v>
      </c>
      <c r="O6655" s="11">
        <v>23558</v>
      </c>
      <c r="P6655" s="10">
        <v>3.12</v>
      </c>
      <c r="Q6655" s="10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76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81</v>
      </c>
      <c r="K6657" s="10" t="s">
        <v>76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76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8">
        <v>6658</v>
      </c>
      <c r="B6659" s="9" t="s">
        <v>7555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76</v>
      </c>
      <c r="L6659" s="11">
        <v>41052</v>
      </c>
      <c r="M6659" s="10">
        <v>0</v>
      </c>
      <c r="N6659" s="10">
        <v>0</v>
      </c>
      <c r="O6659" s="11">
        <v>1546</v>
      </c>
      <c r="P6659" s="10">
        <v>2.52</v>
      </c>
      <c r="Q6659" s="10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76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31.5">
      <c r="A6661" s="8">
        <v>6660</v>
      </c>
      <c r="B6661" s="9" t="s">
        <v>7555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76</v>
      </c>
      <c r="L6661" s="11">
        <v>7896</v>
      </c>
      <c r="M6661" s="10">
        <v>0</v>
      </c>
      <c r="N6661" s="10">
        <v>0</v>
      </c>
      <c r="O6661" s="11">
        <v>1546</v>
      </c>
      <c r="P6661" s="10">
        <v>2.57</v>
      </c>
      <c r="Q6661" s="10">
        <v>2.57</v>
      </c>
      <c r="R6661" s="1">
        <f t="shared" si="104"/>
        <v>0</v>
      </c>
    </row>
    <row r="6662" spans="1:18" ht="31.5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76</v>
      </c>
      <c r="L6662" s="6">
        <v>35555</v>
      </c>
      <c r="M6662" s="5">
        <v>0</v>
      </c>
      <c r="N6662" s="5">
        <v>0</v>
      </c>
      <c r="O6662" s="6">
        <v>1546</v>
      </c>
      <c r="P6662" s="5">
        <v>3.21</v>
      </c>
      <c r="Q6662" s="5">
        <v>3.21</v>
      </c>
      <c r="R6662" s="1">
        <f t="shared" si="104"/>
        <v>0</v>
      </c>
    </row>
    <row r="6663" spans="1:18" ht="31.5">
      <c r="A6663" s="8">
        <v>6662</v>
      </c>
      <c r="B6663" s="9" t="s">
        <v>7555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76</v>
      </c>
      <c r="L6663" s="11">
        <v>44398</v>
      </c>
      <c r="M6663" s="10">
        <v>0</v>
      </c>
      <c r="N6663" s="10">
        <v>0</v>
      </c>
      <c r="O6663" s="11">
        <v>1546</v>
      </c>
      <c r="P6663" s="10">
        <v>2.82</v>
      </c>
      <c r="Q6663" s="10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76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8">
        <v>6664</v>
      </c>
      <c r="B6665" s="9" t="s">
        <v>7555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76</v>
      </c>
      <c r="L6665" s="11">
        <v>13289</v>
      </c>
      <c r="M6665" s="10">
        <v>0</v>
      </c>
      <c r="N6665" s="10">
        <v>0</v>
      </c>
      <c r="O6665" s="11">
        <v>1546</v>
      </c>
      <c r="P6665" s="10">
        <v>2.79</v>
      </c>
      <c r="Q6665" s="10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76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21">
      <c r="A6667" s="8">
        <v>6666</v>
      </c>
      <c r="B6667" s="9" t="s">
        <v>7555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22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76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8">
        <v>6668</v>
      </c>
      <c r="B6669" s="9" t="s">
        <v>7555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76</v>
      </c>
      <c r="L6669" s="11">
        <v>26860</v>
      </c>
      <c r="M6669" s="10">
        <v>0</v>
      </c>
      <c r="N6669" s="10">
        <v>0</v>
      </c>
      <c r="O6669" s="11">
        <v>1355</v>
      </c>
      <c r="P6669" s="10">
        <v>2.8</v>
      </c>
      <c r="Q6669" s="10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81</v>
      </c>
      <c r="K6670" s="5" t="s">
        <v>76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8">
        <v>6670</v>
      </c>
      <c r="B6671" s="9" t="s">
        <v>7555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81</v>
      </c>
      <c r="K6671" s="10" t="s">
        <v>76</v>
      </c>
      <c r="L6671" s="11">
        <v>44878</v>
      </c>
      <c r="M6671" s="10">
        <v>0</v>
      </c>
      <c r="N6671" s="10">
        <v>0</v>
      </c>
      <c r="O6671" s="10">
        <v>638</v>
      </c>
      <c r="P6671" s="10">
        <v>2.96</v>
      </c>
      <c r="Q6671" s="10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81</v>
      </c>
      <c r="K6672" s="5" t="s">
        <v>76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8">
        <v>6672</v>
      </c>
      <c r="B6673" s="9" t="s">
        <v>7555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81</v>
      </c>
      <c r="K6673" s="10" t="s">
        <v>76</v>
      </c>
      <c r="L6673" s="11">
        <v>46200</v>
      </c>
      <c r="M6673" s="10">
        <v>0</v>
      </c>
      <c r="N6673" s="10">
        <v>0</v>
      </c>
      <c r="O6673" s="11">
        <v>1305</v>
      </c>
      <c r="P6673" s="10">
        <v>4.1399999999999997</v>
      </c>
      <c r="Q6673" s="10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81</v>
      </c>
      <c r="K6674" s="5" t="s">
        <v>76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8">
        <v>6674</v>
      </c>
      <c r="B6675" s="9" t="s">
        <v>7555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81</v>
      </c>
      <c r="K6675" s="10" t="s">
        <v>76</v>
      </c>
      <c r="L6675" s="11">
        <v>46565</v>
      </c>
      <c r="M6675" s="10">
        <v>0</v>
      </c>
      <c r="N6675" s="10">
        <v>0</v>
      </c>
      <c r="O6675" s="11">
        <v>1305</v>
      </c>
      <c r="P6675" s="10">
        <v>4.59</v>
      </c>
      <c r="Q6675" s="10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81</v>
      </c>
      <c r="K6676" s="5" t="s">
        <v>76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8">
        <v>6676</v>
      </c>
      <c r="B6677" s="9" t="s">
        <v>7555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81</v>
      </c>
      <c r="K6677" s="10" t="s">
        <v>76</v>
      </c>
      <c r="L6677" s="11">
        <v>10210</v>
      </c>
      <c r="M6677" s="10">
        <v>0</v>
      </c>
      <c r="N6677" s="10">
        <v>0</v>
      </c>
      <c r="O6677" s="11">
        <v>1305</v>
      </c>
      <c r="P6677" s="10">
        <v>3.44</v>
      </c>
      <c r="Q6677" s="10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81</v>
      </c>
      <c r="K6678" s="5" t="s">
        <v>76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8">
        <v>6678</v>
      </c>
      <c r="B6679" s="9" t="s">
        <v>7555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81</v>
      </c>
      <c r="K6679" s="10" t="s">
        <v>76</v>
      </c>
      <c r="L6679" s="11">
        <v>63654</v>
      </c>
      <c r="M6679" s="10">
        <v>0</v>
      </c>
      <c r="N6679" s="10">
        <v>0</v>
      </c>
      <c r="O6679" s="11">
        <v>2222</v>
      </c>
      <c r="P6679" s="10">
        <v>3.16</v>
      </c>
      <c r="Q6679" s="10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81</v>
      </c>
      <c r="K6680" s="5" t="s">
        <v>76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8">
        <v>6680</v>
      </c>
      <c r="B6681" s="9" t="s">
        <v>7555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81</v>
      </c>
      <c r="K6681" s="10" t="s">
        <v>76</v>
      </c>
      <c r="L6681" s="11">
        <v>54840</v>
      </c>
      <c r="M6681" s="10">
        <v>0</v>
      </c>
      <c r="N6681" s="10">
        <v>0</v>
      </c>
      <c r="O6681" s="11">
        <v>2222</v>
      </c>
      <c r="P6681" s="10">
        <v>3.11</v>
      </c>
      <c r="Q6681" s="10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81</v>
      </c>
      <c r="K6682" s="5" t="s">
        <v>76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8">
        <v>6682</v>
      </c>
      <c r="B6683" s="9" t="s">
        <v>7555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81</v>
      </c>
      <c r="K6683" s="10" t="s">
        <v>76</v>
      </c>
      <c r="L6683" s="11">
        <v>11137</v>
      </c>
      <c r="M6683" s="10">
        <v>0</v>
      </c>
      <c r="N6683" s="10">
        <v>0</v>
      </c>
      <c r="O6683" s="11">
        <v>2222</v>
      </c>
      <c r="P6683" s="10">
        <v>2.79</v>
      </c>
      <c r="Q6683" s="10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76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8">
        <v>6684</v>
      </c>
      <c r="B6685" s="9" t="s">
        <v>7555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76</v>
      </c>
      <c r="L6685" s="11">
        <v>48770</v>
      </c>
      <c r="M6685" s="10">
        <v>0</v>
      </c>
      <c r="N6685" s="10">
        <v>0</v>
      </c>
      <c r="O6685" s="11">
        <v>1315</v>
      </c>
      <c r="P6685" s="10">
        <v>3.08</v>
      </c>
      <c r="Q6685" s="10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76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8">
        <v>6686</v>
      </c>
      <c r="B6687" s="9" t="s">
        <v>7555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76</v>
      </c>
      <c r="L6687" s="11">
        <v>48660</v>
      </c>
      <c r="M6687" s="10">
        <v>0</v>
      </c>
      <c r="N6687" s="10">
        <v>0</v>
      </c>
      <c r="O6687" s="11">
        <v>1315</v>
      </c>
      <c r="P6687" s="10">
        <v>3.06</v>
      </c>
      <c r="Q6687" s="10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76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8">
        <v>6688</v>
      </c>
      <c r="B6689" s="9" t="s">
        <v>7555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76</v>
      </c>
      <c r="L6689" s="11">
        <v>14700</v>
      </c>
      <c r="M6689" s="10">
        <v>0</v>
      </c>
      <c r="N6689" s="10">
        <v>0</v>
      </c>
      <c r="O6689" s="11">
        <v>1315</v>
      </c>
      <c r="P6689" s="10">
        <v>3.11</v>
      </c>
      <c r="Q6689" s="10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76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8">
        <v>6690</v>
      </c>
      <c r="B6691" s="9" t="s">
        <v>7555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81</v>
      </c>
      <c r="K6691" s="10" t="s">
        <v>76</v>
      </c>
      <c r="L6691" s="11">
        <v>49820</v>
      </c>
      <c r="M6691" s="10">
        <v>0</v>
      </c>
      <c r="N6691" s="10">
        <v>0</v>
      </c>
      <c r="O6691" s="11">
        <v>1315</v>
      </c>
      <c r="P6691" s="10">
        <v>3.05</v>
      </c>
      <c r="Q6691" s="10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81</v>
      </c>
      <c r="K6692" s="5" t="s">
        <v>76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8">
        <v>6692</v>
      </c>
      <c r="B6693" s="9" t="s">
        <v>7555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81</v>
      </c>
      <c r="K6693" s="10" t="s">
        <v>76</v>
      </c>
      <c r="L6693" s="11">
        <v>45205</v>
      </c>
      <c r="M6693" s="10">
        <v>0</v>
      </c>
      <c r="N6693" s="10">
        <v>0</v>
      </c>
      <c r="O6693" s="11">
        <v>1707</v>
      </c>
      <c r="P6693" s="10">
        <v>2.82</v>
      </c>
      <c r="Q6693" s="10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81</v>
      </c>
      <c r="K6694" s="5" t="s">
        <v>76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8">
        <v>6694</v>
      </c>
      <c r="B6695" s="9" t="s">
        <v>7555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81</v>
      </c>
      <c r="K6695" s="10" t="s">
        <v>76</v>
      </c>
      <c r="L6695" s="11">
        <v>49965</v>
      </c>
      <c r="M6695" s="10">
        <v>0</v>
      </c>
      <c r="N6695" s="10">
        <v>0</v>
      </c>
      <c r="O6695" s="11">
        <v>1707</v>
      </c>
      <c r="P6695" s="10">
        <v>3.32</v>
      </c>
      <c r="Q6695" s="10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81</v>
      </c>
      <c r="K6696" s="5" t="s">
        <v>76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8">
        <v>6696</v>
      </c>
      <c r="B6697" s="9" t="s">
        <v>7555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81</v>
      </c>
      <c r="K6697" s="10" t="s">
        <v>76</v>
      </c>
      <c r="L6697" s="11">
        <v>43529</v>
      </c>
      <c r="M6697" s="10">
        <v>0</v>
      </c>
      <c r="N6697" s="10">
        <v>0</v>
      </c>
      <c r="O6697" s="11">
        <v>1707</v>
      </c>
      <c r="P6697" s="10">
        <v>3.47</v>
      </c>
      <c r="Q6697" s="10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81</v>
      </c>
      <c r="K6698" s="5" t="s">
        <v>76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8">
        <v>6698</v>
      </c>
      <c r="B6699" s="9" t="s">
        <v>7555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81</v>
      </c>
      <c r="K6699" s="10" t="s">
        <v>76</v>
      </c>
      <c r="L6699" s="11">
        <v>49460</v>
      </c>
      <c r="M6699" s="10">
        <v>0</v>
      </c>
      <c r="N6699" s="10">
        <v>0</v>
      </c>
      <c r="O6699" s="11">
        <v>3936</v>
      </c>
      <c r="P6699" s="10">
        <v>2.69</v>
      </c>
      <c r="Q6699" s="10">
        <v>2.69</v>
      </c>
      <c r="R6699" s="1">
        <f t="shared" si="104"/>
        <v>0</v>
      </c>
    </row>
    <row r="6700" spans="1:18" ht="31.5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81</v>
      </c>
      <c r="K6700" s="5" t="s">
        <v>76</v>
      </c>
      <c r="L6700" s="6">
        <v>47280</v>
      </c>
      <c r="M6700" s="5">
        <v>0</v>
      </c>
      <c r="N6700" s="5">
        <v>0</v>
      </c>
      <c r="O6700" s="6">
        <v>3936</v>
      </c>
      <c r="P6700" s="5">
        <v>3.62</v>
      </c>
      <c r="Q6700" s="5">
        <v>3.62</v>
      </c>
      <c r="R6700" s="1">
        <f t="shared" si="104"/>
        <v>0</v>
      </c>
    </row>
    <row r="6701" spans="1:18" ht="31.5">
      <c r="A6701" s="8">
        <v>6700</v>
      </c>
      <c r="B6701" s="9" t="s">
        <v>7555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81</v>
      </c>
      <c r="K6701" s="10" t="s">
        <v>76</v>
      </c>
      <c r="L6701" s="11">
        <v>45945</v>
      </c>
      <c r="M6701" s="10">
        <v>0</v>
      </c>
      <c r="N6701" s="10">
        <v>0</v>
      </c>
      <c r="O6701" s="11">
        <v>3936</v>
      </c>
      <c r="P6701" s="10">
        <v>3.86</v>
      </c>
      <c r="Q6701" s="10">
        <v>3.86</v>
      </c>
      <c r="R6701" s="1">
        <f t="shared" si="104"/>
        <v>0</v>
      </c>
    </row>
    <row r="6702" spans="1:18" ht="21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81</v>
      </c>
      <c r="K6702" s="5" t="s">
        <v>22</v>
      </c>
      <c r="L6702" s="6">
        <v>41749</v>
      </c>
      <c r="M6702" s="7">
        <v>18787050.170000002</v>
      </c>
      <c r="N6702" s="5">
        <v>13.959</v>
      </c>
      <c r="O6702" s="6">
        <v>3936</v>
      </c>
      <c r="P6702" s="5">
        <v>3.27</v>
      </c>
      <c r="Q6702" s="5">
        <v>2.04</v>
      </c>
      <c r="R6702" s="1">
        <f t="shared" si="104"/>
        <v>262248433.32303002</v>
      </c>
    </row>
    <row r="6703" spans="1:18" ht="21">
      <c r="A6703" s="8">
        <v>6702</v>
      </c>
      <c r="B6703" s="9" t="s">
        <v>7555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81</v>
      </c>
      <c r="K6703" s="10" t="s">
        <v>22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31.5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76</v>
      </c>
      <c r="L6704" s="6">
        <v>27468</v>
      </c>
      <c r="M6704" s="5">
        <v>0</v>
      </c>
      <c r="N6704" s="5">
        <v>0</v>
      </c>
      <c r="O6704" s="6">
        <v>1433</v>
      </c>
      <c r="P6704" s="5">
        <v>4.03</v>
      </c>
      <c r="Q6704" s="5">
        <v>4.03</v>
      </c>
      <c r="R6704" s="1">
        <f t="shared" si="104"/>
        <v>0</v>
      </c>
    </row>
    <row r="6705" spans="1:18" ht="31.5">
      <c r="A6705" s="8">
        <v>6704</v>
      </c>
      <c r="B6705" s="9" t="s">
        <v>7555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76</v>
      </c>
      <c r="L6705" s="11">
        <v>41333</v>
      </c>
      <c r="M6705" s="10">
        <v>0</v>
      </c>
      <c r="N6705" s="10">
        <v>0</v>
      </c>
      <c r="O6705" s="11">
        <v>1433</v>
      </c>
      <c r="P6705" s="10">
        <v>5.26</v>
      </c>
      <c r="Q6705" s="10">
        <v>5.26</v>
      </c>
      <c r="R6705" s="1">
        <f t="shared" si="104"/>
        <v>0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76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31.5">
      <c r="A6707" s="8">
        <v>6706</v>
      </c>
      <c r="B6707" s="9" t="s">
        <v>7555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76</v>
      </c>
      <c r="L6707" s="11">
        <v>5055</v>
      </c>
      <c r="M6707" s="10">
        <v>0</v>
      </c>
      <c r="N6707" s="10">
        <v>0</v>
      </c>
      <c r="O6707" s="11">
        <v>1884</v>
      </c>
      <c r="P6707" s="10">
        <v>4.17</v>
      </c>
      <c r="Q6707" s="10">
        <v>4.17</v>
      </c>
      <c r="R6707" s="1">
        <f t="shared" si="104"/>
        <v>0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76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31.5">
      <c r="A6709" s="8">
        <v>6708</v>
      </c>
      <c r="B6709" s="9" t="s">
        <v>7555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76</v>
      </c>
      <c r="L6709" s="11">
        <v>19677</v>
      </c>
      <c r="M6709" s="10">
        <v>0</v>
      </c>
      <c r="N6709" s="10">
        <v>0</v>
      </c>
      <c r="O6709" s="11">
        <v>1875</v>
      </c>
      <c r="P6709" s="10">
        <v>3.79</v>
      </c>
      <c r="Q6709" s="10">
        <v>3.79</v>
      </c>
      <c r="R6709" s="1">
        <f t="shared" si="104"/>
        <v>0</v>
      </c>
    </row>
    <row r="6710" spans="1:18" ht="31.5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76</v>
      </c>
      <c r="L6710" s="6">
        <v>9880</v>
      </c>
      <c r="M6710" s="5">
        <v>0</v>
      </c>
      <c r="N6710" s="5">
        <v>0</v>
      </c>
      <c r="O6710" s="6">
        <v>1875</v>
      </c>
      <c r="P6710" s="5">
        <v>4.09</v>
      </c>
      <c r="Q6710" s="5">
        <v>4.09</v>
      </c>
      <c r="R6710" s="1">
        <f t="shared" si="104"/>
        <v>0</v>
      </c>
    </row>
    <row r="6711" spans="1:18" ht="31.5">
      <c r="A6711" s="8">
        <v>6710</v>
      </c>
      <c r="B6711" s="9" t="s">
        <v>7555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76</v>
      </c>
      <c r="L6711" s="11">
        <v>4855</v>
      </c>
      <c r="M6711" s="10">
        <v>0</v>
      </c>
      <c r="N6711" s="10">
        <v>0</v>
      </c>
      <c r="O6711" s="11">
        <v>1443</v>
      </c>
      <c r="P6711" s="10">
        <v>3.13</v>
      </c>
      <c r="Q6711" s="10">
        <v>3.13</v>
      </c>
      <c r="R6711" s="1">
        <f t="shared" si="104"/>
        <v>0</v>
      </c>
    </row>
    <row r="6712" spans="1:18" ht="31.5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76</v>
      </c>
      <c r="L6712" s="6">
        <v>9000</v>
      </c>
      <c r="M6712" s="5">
        <v>0</v>
      </c>
      <c r="N6712" s="5">
        <v>0</v>
      </c>
      <c r="O6712" s="6">
        <v>1433</v>
      </c>
      <c r="P6712" s="5">
        <v>3.41</v>
      </c>
      <c r="Q6712" s="5">
        <v>3.41</v>
      </c>
      <c r="R6712" s="1">
        <f t="shared" si="104"/>
        <v>0</v>
      </c>
    </row>
    <row r="6713" spans="1:18" ht="31.5">
      <c r="A6713" s="8">
        <v>6712</v>
      </c>
      <c r="B6713" s="9" t="s">
        <v>7555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76</v>
      </c>
      <c r="L6713" s="11">
        <v>4459</v>
      </c>
      <c r="M6713" s="10">
        <v>0</v>
      </c>
      <c r="N6713" s="10">
        <v>0</v>
      </c>
      <c r="O6713" s="11">
        <v>1443</v>
      </c>
      <c r="P6713" s="10">
        <v>2.56</v>
      </c>
      <c r="Q6713" s="10">
        <v>2.56</v>
      </c>
      <c r="R6713" s="1">
        <f t="shared" si="104"/>
        <v>0</v>
      </c>
    </row>
    <row r="6714" spans="1:18" ht="31.5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76</v>
      </c>
      <c r="L6714" s="6">
        <v>22532</v>
      </c>
      <c r="M6714" s="5">
        <v>0</v>
      </c>
      <c r="N6714" s="5">
        <v>0</v>
      </c>
      <c r="O6714" s="6">
        <v>1433</v>
      </c>
      <c r="P6714" s="5">
        <v>3.58</v>
      </c>
      <c r="Q6714" s="5">
        <v>3.58</v>
      </c>
      <c r="R6714" s="1">
        <f t="shared" si="104"/>
        <v>0</v>
      </c>
    </row>
    <row r="6715" spans="1:18" ht="31.5">
      <c r="A6715" s="8">
        <v>6714</v>
      </c>
      <c r="B6715" s="9" t="s">
        <v>7555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76</v>
      </c>
      <c r="L6715" s="11">
        <v>4572</v>
      </c>
      <c r="M6715" s="10">
        <v>0</v>
      </c>
      <c r="N6715" s="10">
        <v>0</v>
      </c>
      <c r="O6715" s="10">
        <v>770</v>
      </c>
      <c r="P6715" s="10">
        <v>5.56</v>
      </c>
      <c r="Q6715" s="10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76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8">
        <v>6716</v>
      </c>
      <c r="B6717" s="9" t="s">
        <v>7555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76</v>
      </c>
      <c r="L6717" s="11">
        <v>13757</v>
      </c>
      <c r="M6717" s="10">
        <v>0</v>
      </c>
      <c r="N6717" s="10">
        <v>0</v>
      </c>
      <c r="O6717" s="10">
        <v>762</v>
      </c>
      <c r="P6717" s="10">
        <v>4.0999999999999996</v>
      </c>
      <c r="Q6717" s="10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76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8">
        <v>6718</v>
      </c>
      <c r="B6719" s="9" t="s">
        <v>7555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76</v>
      </c>
      <c r="L6719" s="11">
        <v>4559</v>
      </c>
      <c r="M6719" s="10">
        <v>0</v>
      </c>
      <c r="N6719" s="10">
        <v>0</v>
      </c>
      <c r="O6719" s="10">
        <v>770</v>
      </c>
      <c r="P6719" s="10">
        <v>3.55</v>
      </c>
      <c r="Q6719" s="10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76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8">
        <v>6720</v>
      </c>
      <c r="B6721" s="9" t="s">
        <v>7555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76</v>
      </c>
      <c r="L6721" s="11">
        <v>23072</v>
      </c>
      <c r="M6721" s="10">
        <v>0</v>
      </c>
      <c r="N6721" s="10">
        <v>0</v>
      </c>
      <c r="O6721" s="10">
        <v>762</v>
      </c>
      <c r="P6721" s="10">
        <v>3.85</v>
      </c>
      <c r="Q6721" s="10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76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21">
      <c r="A6723" s="8">
        <v>6722</v>
      </c>
      <c r="B6723" s="9" t="s">
        <v>7555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22</v>
      </c>
      <c r="L6723" s="11">
        <v>15010</v>
      </c>
      <c r="M6723" s="12">
        <v>6754499.9400000004</v>
      </c>
      <c r="N6723" s="10">
        <v>9.6940000000000008</v>
      </c>
      <c r="O6723" s="11">
        <v>2824</v>
      </c>
      <c r="P6723" s="10">
        <v>3.63</v>
      </c>
      <c r="Q6723" s="10">
        <v>2.0699999999999998</v>
      </c>
      <c r="R6723" s="1">
        <f t="shared" ref="R6723:R6786" si="105">M6723*N6723</f>
        <v>65478122.41836001</v>
      </c>
    </row>
    <row r="6724" spans="1:18" ht="21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22</v>
      </c>
      <c r="L6724" s="6">
        <v>34700</v>
      </c>
      <c r="M6724" s="7">
        <v>15615000.130000001</v>
      </c>
      <c r="N6724" s="5">
        <v>11.42</v>
      </c>
      <c r="O6724" s="6">
        <v>2824</v>
      </c>
      <c r="P6724" s="5">
        <v>4.75</v>
      </c>
      <c r="Q6724" s="5">
        <v>2.1800000000000002</v>
      </c>
      <c r="R6724" s="1">
        <f t="shared" si="105"/>
        <v>178323301.48460001</v>
      </c>
    </row>
    <row r="6725" spans="1:18" ht="21">
      <c r="A6725" s="8">
        <v>6724</v>
      </c>
      <c r="B6725" s="9" t="s">
        <v>7555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22</v>
      </c>
      <c r="L6725" s="11">
        <v>29668</v>
      </c>
      <c r="M6725" s="12">
        <v>13350531.76</v>
      </c>
      <c r="N6725" s="10">
        <v>11.577</v>
      </c>
      <c r="O6725" s="11">
        <v>2824</v>
      </c>
      <c r="P6725" s="10">
        <v>4.9400000000000004</v>
      </c>
      <c r="Q6725" s="10">
        <v>2.2000000000000002</v>
      </c>
      <c r="R6725" s="1">
        <f t="shared" si="105"/>
        <v>154559106.18551999</v>
      </c>
    </row>
    <row r="6726" spans="1:18" ht="31.5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76</v>
      </c>
      <c r="L6726" s="6">
        <v>49430</v>
      </c>
      <c r="M6726" s="5">
        <v>0</v>
      </c>
      <c r="N6726" s="5">
        <v>0</v>
      </c>
      <c r="O6726" s="6">
        <v>2824</v>
      </c>
      <c r="P6726" s="5">
        <v>4.4400000000000004</v>
      </c>
      <c r="Q6726" s="5">
        <v>4.4400000000000004</v>
      </c>
      <c r="R6726" s="1">
        <f t="shared" si="105"/>
        <v>0</v>
      </c>
    </row>
    <row r="6727" spans="1:18" ht="31.5">
      <c r="A6727" s="8">
        <v>6726</v>
      </c>
      <c r="B6727" s="9" t="s">
        <v>7555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76</v>
      </c>
      <c r="L6727" s="11">
        <v>49195</v>
      </c>
      <c r="M6727" s="10">
        <v>0</v>
      </c>
      <c r="N6727" s="10">
        <v>0</v>
      </c>
      <c r="O6727" s="11">
        <v>2824</v>
      </c>
      <c r="P6727" s="10">
        <v>4.83</v>
      </c>
      <c r="Q6727" s="10">
        <v>4.83</v>
      </c>
      <c r="R6727" s="1">
        <f t="shared" si="105"/>
        <v>0</v>
      </c>
    </row>
    <row r="6728" spans="1:18" ht="31.5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76</v>
      </c>
      <c r="L6728" s="6">
        <v>48873</v>
      </c>
      <c r="M6728" s="5">
        <v>0</v>
      </c>
      <c r="N6728" s="5">
        <v>0</v>
      </c>
      <c r="O6728" s="6">
        <v>2824</v>
      </c>
      <c r="P6728" s="5">
        <v>3.2</v>
      </c>
      <c r="Q6728" s="5">
        <v>3.2</v>
      </c>
      <c r="R6728" s="1">
        <f t="shared" si="105"/>
        <v>0</v>
      </c>
    </row>
    <row r="6729" spans="1:18" ht="31.5">
      <c r="A6729" s="8">
        <v>6728</v>
      </c>
      <c r="B6729" s="9" t="s">
        <v>7555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76</v>
      </c>
      <c r="L6729" s="11">
        <v>14545</v>
      </c>
      <c r="M6729" s="10">
        <v>0</v>
      </c>
      <c r="N6729" s="10">
        <v>0</v>
      </c>
      <c r="O6729" s="11">
        <v>2824</v>
      </c>
      <c r="P6729" s="10">
        <v>2.66</v>
      </c>
      <c r="Q6729" s="10">
        <v>2.66</v>
      </c>
      <c r="R6729" s="1">
        <f t="shared" si="105"/>
        <v>0</v>
      </c>
    </row>
    <row r="6730" spans="1:18" ht="31.5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76</v>
      </c>
      <c r="L6730" s="6">
        <v>9655</v>
      </c>
      <c r="M6730" s="5">
        <v>0</v>
      </c>
      <c r="N6730" s="5">
        <v>0</v>
      </c>
      <c r="O6730" s="6">
        <v>2824</v>
      </c>
      <c r="P6730" s="5">
        <v>3</v>
      </c>
      <c r="Q6730" s="5">
        <v>3</v>
      </c>
      <c r="R6730" s="1">
        <f t="shared" si="105"/>
        <v>0</v>
      </c>
    </row>
    <row r="6731" spans="1:18" ht="31.5">
      <c r="A6731" s="8">
        <v>6730</v>
      </c>
      <c r="B6731" s="9" t="s">
        <v>7555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76</v>
      </c>
      <c r="L6731" s="11">
        <v>36432</v>
      </c>
      <c r="M6731" s="10">
        <v>0</v>
      </c>
      <c r="N6731" s="10">
        <v>0</v>
      </c>
      <c r="O6731" s="11">
        <v>1266</v>
      </c>
      <c r="P6731" s="10">
        <v>3.72</v>
      </c>
      <c r="Q6731" s="10">
        <v>3.72</v>
      </c>
      <c r="R6731" s="1">
        <f t="shared" si="105"/>
        <v>0</v>
      </c>
    </row>
    <row r="6732" spans="1:18" ht="31.5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76</v>
      </c>
      <c r="L6732" s="6">
        <v>21936</v>
      </c>
      <c r="M6732" s="5">
        <v>0</v>
      </c>
      <c r="N6732" s="5">
        <v>0</v>
      </c>
      <c r="O6732" s="6">
        <v>1266</v>
      </c>
      <c r="P6732" s="5">
        <v>3.66</v>
      </c>
      <c r="Q6732" s="5">
        <v>3.66</v>
      </c>
      <c r="R6732" s="1">
        <f t="shared" si="105"/>
        <v>0</v>
      </c>
    </row>
    <row r="6733" spans="1:18" ht="31.5">
      <c r="A6733" s="8">
        <v>6732</v>
      </c>
      <c r="B6733" s="9" t="s">
        <v>7555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76</v>
      </c>
      <c r="L6733" s="11">
        <v>18372</v>
      </c>
      <c r="M6733" s="10">
        <v>0</v>
      </c>
      <c r="N6733" s="10">
        <v>0</v>
      </c>
      <c r="O6733" s="11">
        <v>1266</v>
      </c>
      <c r="P6733" s="10">
        <v>4.92</v>
      </c>
      <c r="Q6733" s="10">
        <v>4.92</v>
      </c>
      <c r="R6733" s="1">
        <f t="shared" si="105"/>
        <v>0</v>
      </c>
    </row>
    <row r="6734" spans="1:18" ht="31.5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76</v>
      </c>
      <c r="L6734" s="6">
        <v>9365</v>
      </c>
      <c r="M6734" s="5">
        <v>0</v>
      </c>
      <c r="N6734" s="5">
        <v>0</v>
      </c>
      <c r="O6734" s="6">
        <v>1266</v>
      </c>
      <c r="P6734" s="5">
        <v>6.32</v>
      </c>
      <c r="Q6734" s="5">
        <v>6.32</v>
      </c>
      <c r="R6734" s="1">
        <f t="shared" si="105"/>
        <v>0</v>
      </c>
    </row>
    <row r="6735" spans="1:18" ht="31.5">
      <c r="A6735" s="8">
        <v>6734</v>
      </c>
      <c r="B6735" s="9" t="s">
        <v>7555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76</v>
      </c>
      <c r="L6735" s="11">
        <v>9036</v>
      </c>
      <c r="M6735" s="10">
        <v>0</v>
      </c>
      <c r="N6735" s="10">
        <v>0</v>
      </c>
      <c r="O6735" s="11">
        <v>1266</v>
      </c>
      <c r="P6735" s="10">
        <v>4.97</v>
      </c>
      <c r="Q6735" s="10">
        <v>4.97</v>
      </c>
      <c r="R6735" s="1">
        <f t="shared" si="105"/>
        <v>0</v>
      </c>
    </row>
    <row r="6736" spans="1:18" ht="31.5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76</v>
      </c>
      <c r="L6736" s="6">
        <v>4819</v>
      </c>
      <c r="M6736" s="5">
        <v>0</v>
      </c>
      <c r="N6736" s="5">
        <v>0</v>
      </c>
      <c r="O6736" s="6">
        <v>1273</v>
      </c>
      <c r="P6736" s="5">
        <v>6.5</v>
      </c>
      <c r="Q6736" s="5">
        <v>6.5</v>
      </c>
      <c r="R6736" s="1">
        <f t="shared" si="105"/>
        <v>0</v>
      </c>
    </row>
    <row r="6737" spans="1:18" ht="31.5">
      <c r="A6737" s="8">
        <v>6736</v>
      </c>
      <c r="B6737" s="9" t="s">
        <v>7555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76</v>
      </c>
      <c r="L6737" s="11">
        <v>13617</v>
      </c>
      <c r="M6737" s="10">
        <v>0</v>
      </c>
      <c r="N6737" s="10">
        <v>0</v>
      </c>
      <c r="O6737" s="11">
        <v>1266</v>
      </c>
      <c r="P6737" s="10">
        <v>6.5</v>
      </c>
      <c r="Q6737" s="10">
        <v>6.5</v>
      </c>
      <c r="R6737" s="1">
        <f t="shared" si="105"/>
        <v>0</v>
      </c>
    </row>
    <row r="6738" spans="1:18" ht="31.5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76</v>
      </c>
      <c r="L6738" s="6">
        <v>6863</v>
      </c>
      <c r="M6738" s="5">
        <v>0</v>
      </c>
      <c r="N6738" s="5">
        <v>0</v>
      </c>
      <c r="O6738" s="6">
        <v>1266</v>
      </c>
      <c r="P6738" s="5">
        <v>6.33</v>
      </c>
      <c r="Q6738" s="5">
        <v>6.33</v>
      </c>
      <c r="R6738" s="1">
        <f t="shared" si="105"/>
        <v>0</v>
      </c>
    </row>
    <row r="6739" spans="1:18" ht="31.5">
      <c r="A6739" s="8">
        <v>6738</v>
      </c>
      <c r="B6739" s="9" t="s">
        <v>7555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76</v>
      </c>
      <c r="L6739" s="11">
        <v>3371</v>
      </c>
      <c r="M6739" s="10">
        <v>0</v>
      </c>
      <c r="N6739" s="10">
        <v>0</v>
      </c>
      <c r="O6739" s="11">
        <v>1262</v>
      </c>
      <c r="P6739" s="10">
        <v>6.5</v>
      </c>
      <c r="Q6739" s="10">
        <v>6.5</v>
      </c>
      <c r="R6739" s="1">
        <f t="shared" si="105"/>
        <v>0</v>
      </c>
    </row>
    <row r="6740" spans="1:18" ht="31.5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76</v>
      </c>
      <c r="L6740" s="6">
        <v>7889</v>
      </c>
      <c r="M6740" s="5">
        <v>0</v>
      </c>
      <c r="N6740" s="5">
        <v>0</v>
      </c>
      <c r="O6740" s="6">
        <v>1273</v>
      </c>
      <c r="P6740" s="5">
        <v>6.5</v>
      </c>
      <c r="Q6740" s="5">
        <v>6.5</v>
      </c>
      <c r="R6740" s="1">
        <f t="shared" si="105"/>
        <v>0</v>
      </c>
    </row>
    <row r="6741" spans="1:18" ht="31.5">
      <c r="A6741" s="8">
        <v>6740</v>
      </c>
      <c r="B6741" s="9" t="s">
        <v>7555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76</v>
      </c>
      <c r="L6741" s="11">
        <v>13212</v>
      </c>
      <c r="M6741" s="10">
        <v>0</v>
      </c>
      <c r="N6741" s="10">
        <v>0</v>
      </c>
      <c r="O6741" s="10">
        <v>333</v>
      </c>
      <c r="P6741" s="10">
        <v>6.5</v>
      </c>
      <c r="Q6741" s="10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76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8">
        <v>6742</v>
      </c>
      <c r="B6743" s="9" t="s">
        <v>7555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76</v>
      </c>
      <c r="L6743" s="11">
        <v>1710</v>
      </c>
      <c r="M6743" s="10">
        <v>0</v>
      </c>
      <c r="N6743" s="10">
        <v>0</v>
      </c>
      <c r="O6743" s="10">
        <v>338</v>
      </c>
      <c r="P6743" s="10">
        <v>6.5</v>
      </c>
      <c r="Q6743" s="10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76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8">
        <v>6744</v>
      </c>
      <c r="B6745" s="9" t="s">
        <v>7555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76</v>
      </c>
      <c r="L6745" s="10">
        <v>900</v>
      </c>
      <c r="M6745" s="10">
        <v>0</v>
      </c>
      <c r="N6745" s="10">
        <v>0</v>
      </c>
      <c r="O6745" s="10">
        <v>338</v>
      </c>
      <c r="P6745" s="10">
        <v>6.5</v>
      </c>
      <c r="Q6745" s="10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76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21">
      <c r="A6747" s="8">
        <v>6746</v>
      </c>
      <c r="B6747" s="9" t="s">
        <v>7555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22</v>
      </c>
      <c r="L6747" s="11">
        <v>10723</v>
      </c>
      <c r="M6747" s="12">
        <v>4825144.62</v>
      </c>
      <c r="N6747" s="10">
        <v>10.318</v>
      </c>
      <c r="O6747" s="11">
        <v>3481</v>
      </c>
      <c r="P6747" s="10">
        <v>4.0999999999999996</v>
      </c>
      <c r="Q6747" s="10">
        <v>2.12</v>
      </c>
      <c r="R6747" s="1">
        <f t="shared" si="105"/>
        <v>49785842.189159997</v>
      </c>
    </row>
    <row r="6748" spans="1:18" ht="31.5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76</v>
      </c>
      <c r="L6748" s="6">
        <v>12658</v>
      </c>
      <c r="M6748" s="5">
        <v>0</v>
      </c>
      <c r="N6748" s="5">
        <v>0</v>
      </c>
      <c r="O6748" s="6">
        <v>1265</v>
      </c>
      <c r="P6748" s="5">
        <v>3.24</v>
      </c>
      <c r="Q6748" s="5">
        <v>3.24</v>
      </c>
      <c r="R6748" s="1">
        <f t="shared" si="105"/>
        <v>0</v>
      </c>
    </row>
    <row r="6749" spans="1:18" ht="31.5">
      <c r="A6749" s="8">
        <v>6748</v>
      </c>
      <c r="B6749" s="9" t="s">
        <v>7555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76</v>
      </c>
      <c r="L6749" s="11">
        <v>15017</v>
      </c>
      <c r="M6749" s="10">
        <v>0</v>
      </c>
      <c r="N6749" s="10">
        <v>0</v>
      </c>
      <c r="O6749" s="11">
        <v>1258</v>
      </c>
      <c r="P6749" s="10">
        <v>3.57</v>
      </c>
      <c r="Q6749" s="10">
        <v>3.57</v>
      </c>
      <c r="R6749" s="1">
        <f t="shared" si="105"/>
        <v>0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76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31.5">
      <c r="A6751" s="8">
        <v>6750</v>
      </c>
      <c r="B6751" s="9" t="s">
        <v>7555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76</v>
      </c>
      <c r="L6751" s="11">
        <v>14962</v>
      </c>
      <c r="M6751" s="10">
        <v>0</v>
      </c>
      <c r="N6751" s="10">
        <v>0</v>
      </c>
      <c r="O6751" s="11">
        <v>1258</v>
      </c>
      <c r="P6751" s="10">
        <v>4.1100000000000003</v>
      </c>
      <c r="Q6751" s="10">
        <v>4.1100000000000003</v>
      </c>
      <c r="R6751" s="1">
        <f t="shared" si="105"/>
        <v>0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76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31.5">
      <c r="A6753" s="8">
        <v>6752</v>
      </c>
      <c r="B6753" s="9" t="s">
        <v>7555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76</v>
      </c>
      <c r="L6753" s="11">
        <v>14985</v>
      </c>
      <c r="M6753" s="10">
        <v>0</v>
      </c>
      <c r="N6753" s="10">
        <v>0</v>
      </c>
      <c r="O6753" s="11">
        <v>1258</v>
      </c>
      <c r="P6753" s="10">
        <v>3.6</v>
      </c>
      <c r="Q6753" s="10">
        <v>3.6</v>
      </c>
      <c r="R6753" s="1">
        <f t="shared" si="105"/>
        <v>0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76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8">
        <v>6754</v>
      </c>
      <c r="B6755" s="9" t="s">
        <v>7555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76</v>
      </c>
      <c r="L6755" s="11">
        <v>7466</v>
      </c>
      <c r="M6755" s="10">
        <v>0</v>
      </c>
      <c r="N6755" s="10">
        <v>0</v>
      </c>
      <c r="O6755" s="11">
        <v>1265</v>
      </c>
      <c r="P6755" s="10">
        <v>2.98</v>
      </c>
      <c r="Q6755" s="10">
        <v>2.98</v>
      </c>
      <c r="R6755" s="1">
        <f t="shared" si="105"/>
        <v>0</v>
      </c>
    </row>
    <row r="6756" spans="1:18" ht="31.5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76</v>
      </c>
      <c r="L6756" s="6">
        <v>12654</v>
      </c>
      <c r="M6756" s="5">
        <v>0</v>
      </c>
      <c r="N6756" s="5">
        <v>0</v>
      </c>
      <c r="O6756" s="6">
        <v>1265</v>
      </c>
      <c r="P6756" s="5">
        <v>3.57</v>
      </c>
      <c r="Q6756" s="5">
        <v>3.57</v>
      </c>
      <c r="R6756" s="1">
        <f t="shared" si="105"/>
        <v>0</v>
      </c>
    </row>
    <row r="6757" spans="1:18" ht="31.5">
      <c r="A6757" s="8">
        <v>6756</v>
      </c>
      <c r="B6757" s="9" t="s">
        <v>7555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76</v>
      </c>
      <c r="L6757" s="11">
        <v>14832</v>
      </c>
      <c r="M6757" s="10">
        <v>0</v>
      </c>
      <c r="N6757" s="10">
        <v>0</v>
      </c>
      <c r="O6757" s="11">
        <v>1258</v>
      </c>
      <c r="P6757" s="10">
        <v>4.83</v>
      </c>
      <c r="Q6757" s="10">
        <v>4.83</v>
      </c>
      <c r="R6757" s="1">
        <f t="shared" si="105"/>
        <v>0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76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31.5">
      <c r="A6759" s="8">
        <v>6758</v>
      </c>
      <c r="B6759" s="9" t="s">
        <v>7555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76</v>
      </c>
      <c r="L6759" s="11">
        <v>15039</v>
      </c>
      <c r="M6759" s="10">
        <v>0</v>
      </c>
      <c r="N6759" s="10">
        <v>0</v>
      </c>
      <c r="O6759" s="11">
        <v>1258</v>
      </c>
      <c r="P6759" s="10">
        <v>5.73</v>
      </c>
      <c r="Q6759" s="10">
        <v>5.73</v>
      </c>
      <c r="R6759" s="1">
        <f t="shared" si="105"/>
        <v>0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76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8">
        <v>6760</v>
      </c>
      <c r="B6761" s="9" t="s">
        <v>7555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76</v>
      </c>
      <c r="L6761" s="11">
        <v>5065</v>
      </c>
      <c r="M6761" s="10">
        <v>0</v>
      </c>
      <c r="N6761" s="10">
        <v>0</v>
      </c>
      <c r="O6761" s="10">
        <v>213</v>
      </c>
      <c r="P6761" s="10">
        <v>6.5</v>
      </c>
      <c r="Q6761" s="10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76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8">
        <v>6762</v>
      </c>
      <c r="B6763" s="9" t="s">
        <v>7555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76</v>
      </c>
      <c r="L6763" s="11">
        <v>45760</v>
      </c>
      <c r="M6763" s="10">
        <v>0</v>
      </c>
      <c r="N6763" s="10">
        <v>0</v>
      </c>
      <c r="O6763" s="10">
        <v>206</v>
      </c>
      <c r="P6763" s="10">
        <v>5.61</v>
      </c>
      <c r="Q6763" s="10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76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8">
        <v>6764</v>
      </c>
      <c r="B6765" s="9" t="s">
        <v>7555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76</v>
      </c>
      <c r="L6765" s="11">
        <v>45725</v>
      </c>
      <c r="M6765" s="10">
        <v>0</v>
      </c>
      <c r="N6765" s="10">
        <v>0</v>
      </c>
      <c r="O6765" s="10">
        <v>206</v>
      </c>
      <c r="P6765" s="10">
        <v>5.15</v>
      </c>
      <c r="Q6765" s="10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76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8">
        <v>6766</v>
      </c>
      <c r="B6767" s="9" t="s">
        <v>7555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76</v>
      </c>
      <c r="L6767" s="11">
        <v>39965</v>
      </c>
      <c r="M6767" s="10">
        <v>0</v>
      </c>
      <c r="N6767" s="10">
        <v>0</v>
      </c>
      <c r="O6767" s="11">
        <v>1234</v>
      </c>
      <c r="P6767" s="10">
        <v>4.95</v>
      </c>
      <c r="Q6767" s="10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76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8">
        <v>6768</v>
      </c>
      <c r="B6769" s="9" t="s">
        <v>7555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76</v>
      </c>
      <c r="L6769" s="11">
        <v>45120</v>
      </c>
      <c r="M6769" s="10">
        <v>0</v>
      </c>
      <c r="N6769" s="10">
        <v>0</v>
      </c>
      <c r="O6769" s="11">
        <v>1234</v>
      </c>
      <c r="P6769" s="10">
        <v>4.8</v>
      </c>
      <c r="Q6769" s="10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76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8">
        <v>6770</v>
      </c>
      <c r="B6771" s="9" t="s">
        <v>7555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76</v>
      </c>
      <c r="L6771" s="11">
        <v>14870</v>
      </c>
      <c r="M6771" s="10">
        <v>0</v>
      </c>
      <c r="N6771" s="10">
        <v>0</v>
      </c>
      <c r="O6771" s="11">
        <v>1234</v>
      </c>
      <c r="P6771" s="10">
        <v>4.29</v>
      </c>
      <c r="Q6771" s="10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81</v>
      </c>
      <c r="K6772" s="5" t="s">
        <v>76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8">
        <v>6772</v>
      </c>
      <c r="B6773" s="9" t="s">
        <v>7555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76</v>
      </c>
      <c r="L6773" s="11">
        <v>4567</v>
      </c>
      <c r="M6773" s="10">
        <v>0</v>
      </c>
      <c r="N6773" s="10">
        <v>0</v>
      </c>
      <c r="O6773" s="10">
        <v>503</v>
      </c>
      <c r="P6773" s="10">
        <v>3.82</v>
      </c>
      <c r="Q6773" s="10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76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8">
        <v>6774</v>
      </c>
      <c r="B6775" s="9" t="s">
        <v>7555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76</v>
      </c>
      <c r="L6775" s="11">
        <v>40312</v>
      </c>
      <c r="M6775" s="10">
        <v>0</v>
      </c>
      <c r="N6775" s="10">
        <v>0</v>
      </c>
      <c r="O6775" s="10">
        <v>498</v>
      </c>
      <c r="P6775" s="10">
        <v>4.1399999999999997</v>
      </c>
      <c r="Q6775" s="10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76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8">
        <v>6776</v>
      </c>
      <c r="B6777" s="9" t="s">
        <v>7555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76</v>
      </c>
      <c r="L6777" s="11">
        <v>31486</v>
      </c>
      <c r="M6777" s="10">
        <v>0</v>
      </c>
      <c r="N6777" s="10">
        <v>0</v>
      </c>
      <c r="O6777" s="10">
        <v>99</v>
      </c>
      <c r="P6777" s="10">
        <v>5.08</v>
      </c>
      <c r="Q6777" s="10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76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76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81</v>
      </c>
      <c r="K6780" s="5" t="s">
        <v>76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8">
        <v>6782</v>
      </c>
      <c r="B6783" s="9" t="s">
        <v>7555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18261450.010000002</v>
      </c>
      <c r="N6783" s="10">
        <v>68.659000000000006</v>
      </c>
      <c r="O6783" s="11">
        <v>25177</v>
      </c>
      <c r="P6783" s="10">
        <v>2.36</v>
      </c>
      <c r="Q6783" s="10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8">
        <v>6784</v>
      </c>
      <c r="B6785" s="9" t="s">
        <v>7555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2198250</v>
      </c>
      <c r="N6787" s="10">
        <v>48.994999999999997</v>
      </c>
      <c r="O6787" s="11">
        <v>25187</v>
      </c>
      <c r="P6787" s="10">
        <v>2.11</v>
      </c>
      <c r="Q6787" s="10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81</v>
      </c>
      <c r="K6788" s="5" t="s">
        <v>22</v>
      </c>
      <c r="L6788" s="6">
        <v>49342</v>
      </c>
      <c r="M6788" s="7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8">
        <v>6788</v>
      </c>
      <c r="B6789" s="9" t="s">
        <v>7555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81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81</v>
      </c>
      <c r="K6790" s="5" t="s">
        <v>22</v>
      </c>
      <c r="L6790" s="6">
        <v>48317</v>
      </c>
      <c r="M6790" s="7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8">
        <v>6790</v>
      </c>
      <c r="B6791" s="9" t="s">
        <v>7555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81</v>
      </c>
      <c r="K6791" s="10" t="s">
        <v>22</v>
      </c>
      <c r="L6791" s="11">
        <v>44500</v>
      </c>
      <c r="M6791" s="12">
        <v>20025224.760000002</v>
      </c>
      <c r="N6791" s="10">
        <v>70.728999999999999</v>
      </c>
      <c r="O6791" s="11">
        <v>25177</v>
      </c>
      <c r="P6791" s="10">
        <v>2.39</v>
      </c>
      <c r="Q6791" s="10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81</v>
      </c>
      <c r="K6792" s="5" t="s">
        <v>22</v>
      </c>
      <c r="L6792" s="6">
        <v>40702</v>
      </c>
      <c r="M6792" s="7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8">
        <v>6792</v>
      </c>
      <c r="B6793" s="9" t="s">
        <v>7555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81</v>
      </c>
      <c r="K6793" s="10" t="s">
        <v>22</v>
      </c>
      <c r="L6793" s="11">
        <v>43095</v>
      </c>
      <c r="M6793" s="12">
        <v>19392974.940000001</v>
      </c>
      <c r="N6793" s="10">
        <v>70.176000000000002</v>
      </c>
      <c r="O6793" s="11">
        <v>25177</v>
      </c>
      <c r="P6793" s="10">
        <v>2.46</v>
      </c>
      <c r="Q6793" s="10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81</v>
      </c>
      <c r="K6794" s="5" t="s">
        <v>22</v>
      </c>
      <c r="L6794" s="6">
        <v>9521</v>
      </c>
      <c r="M6794" s="7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21">
      <c r="A6795" s="8">
        <v>6794</v>
      </c>
      <c r="B6795" s="9" t="s">
        <v>7555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7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21">
      <c r="A6797" s="8">
        <v>6796</v>
      </c>
      <c r="B6797" s="9" t="s">
        <v>7555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50</v>
      </c>
      <c r="K6799" s="10" t="s">
        <v>22</v>
      </c>
      <c r="L6799" s="11">
        <v>6036</v>
      </c>
      <c r="M6799" s="12">
        <v>2716334.95</v>
      </c>
      <c r="N6799" s="10">
        <v>55.627000000000002</v>
      </c>
      <c r="O6799" s="11">
        <v>17351</v>
      </c>
      <c r="P6799" s="10">
        <v>3.02</v>
      </c>
      <c r="Q6799" s="10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32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32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32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32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56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7555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81</v>
      </c>
      <c r="K6805" s="10" t="s">
        <v>22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81</v>
      </c>
      <c r="K6806" s="5" t="s">
        <v>22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81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31.5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81</v>
      </c>
      <c r="K6808" s="5" t="s">
        <v>76</v>
      </c>
      <c r="L6808" s="6">
        <v>52955</v>
      </c>
      <c r="M6808" s="5">
        <v>0</v>
      </c>
      <c r="N6808" s="5">
        <v>0</v>
      </c>
      <c r="O6808" s="6">
        <v>6543</v>
      </c>
      <c r="P6808" s="5">
        <v>2.2999999999999998</v>
      </c>
      <c r="Q6808" s="5">
        <v>2.2999999999999998</v>
      </c>
      <c r="R6808" s="1">
        <f t="shared" si="106"/>
        <v>0</v>
      </c>
    </row>
    <row r="6809" spans="1:18" ht="21">
      <c r="A6809" s="8">
        <v>6808</v>
      </c>
      <c r="B6809" s="9" t="s">
        <v>7555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22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22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21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22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31.5">
      <c r="A6817" s="8">
        <v>6816</v>
      </c>
      <c r="B6817" s="9" t="s">
        <v>7555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76</v>
      </c>
      <c r="L6817" s="11">
        <v>33709</v>
      </c>
      <c r="M6817" s="10">
        <v>0</v>
      </c>
      <c r="N6817" s="10">
        <v>0</v>
      </c>
      <c r="O6817" s="11">
        <v>7075</v>
      </c>
      <c r="P6817" s="10">
        <v>2.0299999999999998</v>
      </c>
      <c r="Q6817" s="10">
        <v>2.0299999999999998</v>
      </c>
      <c r="R6817" s="1">
        <f t="shared" si="106"/>
        <v>0</v>
      </c>
    </row>
    <row r="6818" spans="1:18" ht="21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22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7555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22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22</v>
      </c>
      <c r="L6820" s="6">
        <v>52095</v>
      </c>
      <c r="M6820" s="7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21">
      <c r="A6821" s="8">
        <v>6820</v>
      </c>
      <c r="B6821" s="9" t="s">
        <v>7555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6401137.3899999997</v>
      </c>
      <c r="N6823" s="10">
        <v>38.427</v>
      </c>
      <c r="O6823" s="11">
        <v>16298</v>
      </c>
      <c r="P6823" s="10">
        <v>2.08</v>
      </c>
      <c r="Q6823" s="10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22</v>
      </c>
      <c r="L6825" s="11">
        <v>21437</v>
      </c>
      <c r="M6825" s="12">
        <v>9646649.9399999995</v>
      </c>
      <c r="N6825" s="10">
        <v>72.638000000000005</v>
      </c>
      <c r="O6825" s="11">
        <v>16299</v>
      </c>
      <c r="P6825" s="10">
        <v>3.01</v>
      </c>
      <c r="Q6825" s="10">
        <v>2.0099999999999998</v>
      </c>
      <c r="R6825" s="1">
        <f t="shared" si="106"/>
        <v>700713358.34171999</v>
      </c>
    </row>
    <row r="6826" spans="1:18" ht="21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81</v>
      </c>
      <c r="K6827" s="10" t="s">
        <v>22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81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81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81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21">
      <c r="A6831" s="8">
        <v>6830</v>
      </c>
      <c r="B6831" s="9" t="s">
        <v>7555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22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31.5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76</v>
      </c>
      <c r="L6832" s="6">
        <v>46295</v>
      </c>
      <c r="M6832" s="5">
        <v>0</v>
      </c>
      <c r="N6832" s="5">
        <v>0</v>
      </c>
      <c r="O6832" s="6">
        <v>4002</v>
      </c>
      <c r="P6832" s="5">
        <v>2.4</v>
      </c>
      <c r="Q6832" s="5">
        <v>2.4</v>
      </c>
      <c r="R6832" s="1">
        <f t="shared" si="106"/>
        <v>0</v>
      </c>
    </row>
    <row r="6833" spans="1:18" ht="21">
      <c r="A6833" s="8">
        <v>6832</v>
      </c>
      <c r="B6833" s="9" t="s">
        <v>7555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22</v>
      </c>
      <c r="L6833" s="11">
        <v>30860</v>
      </c>
      <c r="M6833" s="12">
        <v>13887000.109999999</v>
      </c>
      <c r="N6833" s="10">
        <v>11.127000000000001</v>
      </c>
      <c r="O6833" s="11">
        <v>4002</v>
      </c>
      <c r="P6833" s="10">
        <v>2.92</v>
      </c>
      <c r="Q6833" s="10">
        <v>2</v>
      </c>
      <c r="R6833" s="1">
        <f t="shared" si="106"/>
        <v>154520650.22397</v>
      </c>
    </row>
    <row r="6834" spans="1:18" ht="21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22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22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22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22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21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22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22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81</v>
      </c>
      <c r="K6842" s="5" t="s">
        <v>76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8">
        <v>6842</v>
      </c>
      <c r="B6843" s="9" t="s">
        <v>7555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81</v>
      </c>
      <c r="K6843" s="10" t="s">
        <v>76</v>
      </c>
      <c r="L6843" s="11">
        <v>27135</v>
      </c>
      <c r="M6843" s="10">
        <v>0</v>
      </c>
      <c r="N6843" s="10">
        <v>0</v>
      </c>
      <c r="O6843" s="11">
        <v>1108</v>
      </c>
      <c r="P6843" s="10">
        <v>3.4</v>
      </c>
      <c r="Q6843" s="10">
        <v>3.4</v>
      </c>
      <c r="R6843" s="1">
        <f t="shared" si="106"/>
        <v>0</v>
      </c>
    </row>
    <row r="6844" spans="1:18" ht="21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21">
      <c r="A6847" s="8">
        <v>6846</v>
      </c>
      <c r="B6847" s="9" t="s">
        <v>7555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22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81</v>
      </c>
      <c r="K6848" s="5" t="s">
        <v>22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81</v>
      </c>
      <c r="K6849" s="10" t="s">
        <v>22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81</v>
      </c>
      <c r="K6850" s="5" t="s">
        <v>22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21">
      <c r="A6851" s="8">
        <v>6850</v>
      </c>
      <c r="B6851" s="9" t="s">
        <v>7555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81</v>
      </c>
      <c r="K6851" s="10" t="s">
        <v>22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31.5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81</v>
      </c>
      <c r="K6852" s="5" t="s">
        <v>76</v>
      </c>
      <c r="L6852" s="6">
        <v>6018</v>
      </c>
      <c r="M6852" s="5">
        <v>0</v>
      </c>
      <c r="N6852" s="5">
        <v>0</v>
      </c>
      <c r="O6852" s="6">
        <v>3654</v>
      </c>
      <c r="P6852" s="5">
        <v>2.58</v>
      </c>
      <c r="Q6852" s="5">
        <v>2.58</v>
      </c>
      <c r="R6852" s="1">
        <f t="shared" si="107"/>
        <v>0</v>
      </c>
    </row>
    <row r="6853" spans="1:18" ht="31.5">
      <c r="A6853" s="8">
        <v>6852</v>
      </c>
      <c r="B6853" s="9" t="s">
        <v>7555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81</v>
      </c>
      <c r="K6853" s="10" t="s">
        <v>76</v>
      </c>
      <c r="L6853" s="11">
        <v>14920</v>
      </c>
      <c r="M6853" s="10">
        <v>0</v>
      </c>
      <c r="N6853" s="10">
        <v>0</v>
      </c>
      <c r="O6853" s="11">
        <v>3644</v>
      </c>
      <c r="P6853" s="10">
        <v>3.14</v>
      </c>
      <c r="Q6853" s="10">
        <v>3.14</v>
      </c>
      <c r="R6853" s="1">
        <f t="shared" si="107"/>
        <v>0</v>
      </c>
    </row>
    <row r="6854" spans="1:18" ht="31.5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76</v>
      </c>
      <c r="L6854" s="6">
        <v>8068</v>
      </c>
      <c r="M6854" s="5">
        <v>0</v>
      </c>
      <c r="N6854" s="5">
        <v>0</v>
      </c>
      <c r="O6854" s="5">
        <v>847</v>
      </c>
      <c r="P6854" s="5">
        <v>4.55</v>
      </c>
      <c r="Q6854" s="5">
        <v>4.55</v>
      </c>
      <c r="R6854" s="1">
        <f t="shared" si="107"/>
        <v>0</v>
      </c>
    </row>
    <row r="6855" spans="1:18" ht="31.5">
      <c r="A6855" s="8">
        <v>6854</v>
      </c>
      <c r="B6855" s="9" t="s">
        <v>7555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76</v>
      </c>
      <c r="L6855" s="11">
        <v>10018</v>
      </c>
      <c r="M6855" s="10">
        <v>0</v>
      </c>
      <c r="N6855" s="10">
        <v>0</v>
      </c>
      <c r="O6855" s="10">
        <v>847</v>
      </c>
      <c r="P6855" s="10">
        <v>5.01</v>
      </c>
      <c r="Q6855" s="10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76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8">
        <v>6856</v>
      </c>
      <c r="B6857" s="9" t="s">
        <v>7555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81</v>
      </c>
      <c r="K6857" s="10" t="s">
        <v>76</v>
      </c>
      <c r="L6857" s="11">
        <v>38440</v>
      </c>
      <c r="M6857" s="10">
        <v>0</v>
      </c>
      <c r="N6857" s="10">
        <v>0</v>
      </c>
      <c r="O6857" s="10">
        <v>846</v>
      </c>
      <c r="P6857" s="10">
        <v>3.38</v>
      </c>
      <c r="Q6857" s="10">
        <v>3.38</v>
      </c>
      <c r="R6857" s="1">
        <f t="shared" si="107"/>
        <v>0</v>
      </c>
    </row>
    <row r="6858" spans="1:18" ht="31.5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81</v>
      </c>
      <c r="K6858" s="5" t="s">
        <v>76</v>
      </c>
      <c r="L6858" s="6">
        <v>28212</v>
      </c>
      <c r="M6858" s="5">
        <v>0</v>
      </c>
      <c r="N6858" s="5">
        <v>0</v>
      </c>
      <c r="O6858" s="5">
        <v>846</v>
      </c>
      <c r="P6858" s="5">
        <v>5.44</v>
      </c>
      <c r="Q6858" s="5">
        <v>5.44</v>
      </c>
      <c r="R6858" s="1">
        <f t="shared" si="107"/>
        <v>0</v>
      </c>
    </row>
    <row r="6859" spans="1:18" ht="31.5">
      <c r="A6859" s="8">
        <v>6858</v>
      </c>
      <c r="B6859" s="9" t="s">
        <v>7555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5753</v>
      </c>
      <c r="I6859" s="10">
        <v>9</v>
      </c>
      <c r="J6859" s="10" t="s">
        <v>73</v>
      </c>
      <c r="K6859" s="10" t="s">
        <v>76</v>
      </c>
      <c r="L6859" s="11">
        <v>45020</v>
      </c>
      <c r="M6859" s="10">
        <v>0</v>
      </c>
      <c r="N6859" s="10">
        <v>0</v>
      </c>
      <c r="O6859" s="11">
        <v>1291</v>
      </c>
      <c r="P6859" s="10">
        <v>2.87</v>
      </c>
      <c r="Q6859" s="10">
        <v>2.87</v>
      </c>
      <c r="R6859" s="1">
        <f t="shared" si="107"/>
        <v>0</v>
      </c>
    </row>
    <row r="6860" spans="1:18" ht="31.5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76</v>
      </c>
      <c r="L6860" s="6">
        <v>26192</v>
      </c>
      <c r="M6860" s="5">
        <v>0</v>
      </c>
      <c r="N6860" s="5">
        <v>0</v>
      </c>
      <c r="O6860" s="6">
        <v>1291</v>
      </c>
      <c r="P6860" s="5">
        <v>4.33</v>
      </c>
      <c r="Q6860" s="5">
        <v>4.33</v>
      </c>
      <c r="R6860" s="1">
        <f t="shared" si="107"/>
        <v>0</v>
      </c>
    </row>
    <row r="6861" spans="1:18" ht="31.5">
      <c r="A6861" s="8">
        <v>6860</v>
      </c>
      <c r="B6861" s="9" t="s">
        <v>7555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76</v>
      </c>
      <c r="L6861" s="11">
        <v>35820</v>
      </c>
      <c r="M6861" s="10">
        <v>0</v>
      </c>
      <c r="N6861" s="10">
        <v>0</v>
      </c>
      <c r="O6861" s="11">
        <v>1291</v>
      </c>
      <c r="P6861" s="10">
        <v>3.88</v>
      </c>
      <c r="Q6861" s="10">
        <v>3.88</v>
      </c>
      <c r="R6861" s="1">
        <f t="shared" si="107"/>
        <v>0</v>
      </c>
    </row>
    <row r="6862" spans="1:18" ht="31.5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76</v>
      </c>
      <c r="L6862" s="6">
        <v>29920</v>
      </c>
      <c r="M6862" s="5">
        <v>0</v>
      </c>
      <c r="N6862" s="5">
        <v>0</v>
      </c>
      <c r="O6862" s="6">
        <v>1291</v>
      </c>
      <c r="P6862" s="5">
        <v>5.05</v>
      </c>
      <c r="Q6862" s="5">
        <v>5.05</v>
      </c>
      <c r="R6862" s="1">
        <f t="shared" si="107"/>
        <v>0</v>
      </c>
    </row>
    <row r="6863" spans="1:18" ht="31.5">
      <c r="A6863" s="8">
        <v>6862</v>
      </c>
      <c r="B6863" s="9" t="s">
        <v>7555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76</v>
      </c>
      <c r="L6863" s="11">
        <v>4687</v>
      </c>
      <c r="M6863" s="10">
        <v>0</v>
      </c>
      <c r="N6863" s="10">
        <v>0</v>
      </c>
      <c r="O6863" s="11">
        <v>1297</v>
      </c>
      <c r="P6863" s="10">
        <v>3.59</v>
      </c>
      <c r="Q6863" s="10">
        <v>3.59</v>
      </c>
      <c r="R6863" s="1">
        <f t="shared" si="107"/>
        <v>0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76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8">
        <v>6864</v>
      </c>
      <c r="B6865" s="9" t="s">
        <v>7555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76</v>
      </c>
      <c r="L6865" s="11">
        <v>32144</v>
      </c>
      <c r="M6865" s="10">
        <v>0</v>
      </c>
      <c r="N6865" s="10">
        <v>0</v>
      </c>
      <c r="O6865" s="10">
        <v>895</v>
      </c>
      <c r="P6865" s="10">
        <v>4.8099999999999996</v>
      </c>
      <c r="Q6865" s="10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76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31.5">
      <c r="A6867" s="8">
        <v>6866</v>
      </c>
      <c r="B6867" s="9" t="s">
        <v>7555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2640</v>
      </c>
      <c r="I6867" s="10">
        <v>2.0699999999999998</v>
      </c>
      <c r="J6867" s="10" t="s">
        <v>73</v>
      </c>
      <c r="K6867" s="10" t="s">
        <v>76</v>
      </c>
      <c r="L6867" s="11">
        <v>8264</v>
      </c>
      <c r="M6867" s="10">
        <v>0</v>
      </c>
      <c r="N6867" s="10">
        <v>0</v>
      </c>
      <c r="O6867" s="11">
        <v>1466</v>
      </c>
      <c r="P6867" s="10">
        <v>3.81</v>
      </c>
      <c r="Q6867" s="10">
        <v>3.81</v>
      </c>
      <c r="R6867" s="1">
        <f t="shared" si="107"/>
        <v>0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76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31.5">
      <c r="A6869" s="8">
        <v>6868</v>
      </c>
      <c r="B6869" s="9" t="s">
        <v>7555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76</v>
      </c>
      <c r="L6869" s="11">
        <v>27468</v>
      </c>
      <c r="M6869" s="10">
        <v>0</v>
      </c>
      <c r="N6869" s="10">
        <v>0</v>
      </c>
      <c r="O6869" s="11">
        <v>1466</v>
      </c>
      <c r="P6869" s="10">
        <v>4.42</v>
      </c>
      <c r="Q6869" s="10">
        <v>4.42</v>
      </c>
      <c r="R6869" s="1">
        <f t="shared" si="107"/>
        <v>0</v>
      </c>
    </row>
    <row r="6870" spans="1:18" ht="31.5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76</v>
      </c>
      <c r="L6870" s="6">
        <v>4621</v>
      </c>
      <c r="M6870" s="5">
        <v>0</v>
      </c>
      <c r="N6870" s="5">
        <v>0</v>
      </c>
      <c r="O6870" s="6">
        <v>1475</v>
      </c>
      <c r="P6870" s="5">
        <v>4.0999999999999996</v>
      </c>
      <c r="Q6870" s="5">
        <v>4.0999999999999996</v>
      </c>
      <c r="R6870" s="1">
        <f t="shared" si="107"/>
        <v>0</v>
      </c>
    </row>
    <row r="6871" spans="1:18" ht="31.5">
      <c r="A6871" s="8">
        <v>6870</v>
      </c>
      <c r="B6871" s="9" t="s">
        <v>7555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76</v>
      </c>
      <c r="L6871" s="11">
        <v>27337</v>
      </c>
      <c r="M6871" s="10">
        <v>0</v>
      </c>
      <c r="N6871" s="10">
        <v>0</v>
      </c>
      <c r="O6871" s="11">
        <v>1466</v>
      </c>
      <c r="P6871" s="10">
        <v>4.72</v>
      </c>
      <c r="Q6871" s="10">
        <v>4.72</v>
      </c>
      <c r="R6871" s="1">
        <f t="shared" si="107"/>
        <v>0</v>
      </c>
    </row>
    <row r="6872" spans="1:18" ht="31.5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76</v>
      </c>
      <c r="L6872" s="6">
        <v>4586</v>
      </c>
      <c r="M6872" s="5">
        <v>0</v>
      </c>
      <c r="N6872" s="5">
        <v>0</v>
      </c>
      <c r="O6872" s="6">
        <v>1475</v>
      </c>
      <c r="P6872" s="5">
        <v>4.51</v>
      </c>
      <c r="Q6872" s="5">
        <v>4.51</v>
      </c>
      <c r="R6872" s="1">
        <f t="shared" si="107"/>
        <v>0</v>
      </c>
    </row>
    <row r="6873" spans="1:18" ht="31.5">
      <c r="A6873" s="8">
        <v>6872</v>
      </c>
      <c r="B6873" s="9" t="s">
        <v>7555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76</v>
      </c>
      <c r="L6873" s="11">
        <v>41189</v>
      </c>
      <c r="M6873" s="10">
        <v>0</v>
      </c>
      <c r="N6873" s="10">
        <v>0</v>
      </c>
      <c r="O6873" s="11">
        <v>1466</v>
      </c>
      <c r="P6873" s="10">
        <v>3.68</v>
      </c>
      <c r="Q6873" s="10">
        <v>3.68</v>
      </c>
      <c r="R6873" s="1">
        <f t="shared" si="107"/>
        <v>0</v>
      </c>
    </row>
    <row r="6874" spans="1:18" ht="31.5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76</v>
      </c>
      <c r="L6874" s="6">
        <v>41054</v>
      </c>
      <c r="M6874" s="5">
        <v>0</v>
      </c>
      <c r="N6874" s="5">
        <v>0</v>
      </c>
      <c r="O6874" s="6">
        <v>1466</v>
      </c>
      <c r="P6874" s="5">
        <v>4.54</v>
      </c>
      <c r="Q6874" s="5">
        <v>4.54</v>
      </c>
      <c r="R6874" s="1">
        <f t="shared" si="107"/>
        <v>0</v>
      </c>
    </row>
    <row r="6875" spans="1:18" ht="31.5">
      <c r="A6875" s="8">
        <v>6874</v>
      </c>
      <c r="B6875" s="9" t="s">
        <v>7555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76</v>
      </c>
      <c r="L6875" s="11">
        <v>9221</v>
      </c>
      <c r="M6875" s="10">
        <v>0</v>
      </c>
      <c r="N6875" s="10">
        <v>0</v>
      </c>
      <c r="O6875" s="11">
        <v>1466</v>
      </c>
      <c r="P6875" s="10">
        <v>3.9</v>
      </c>
      <c r="Q6875" s="10">
        <v>3.9</v>
      </c>
      <c r="R6875" s="1">
        <f t="shared" si="107"/>
        <v>0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76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31.5">
      <c r="A6877" s="8">
        <v>6876</v>
      </c>
      <c r="B6877" s="9" t="s">
        <v>7555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76</v>
      </c>
      <c r="L6877" s="11">
        <v>12742</v>
      </c>
      <c r="M6877" s="10">
        <v>0</v>
      </c>
      <c r="N6877" s="10">
        <v>0</v>
      </c>
      <c r="O6877" s="11">
        <v>1466</v>
      </c>
      <c r="P6877" s="10">
        <v>5.37</v>
      </c>
      <c r="Q6877" s="10">
        <v>5.37</v>
      </c>
      <c r="R6877" s="1">
        <f t="shared" si="107"/>
        <v>0</v>
      </c>
    </row>
    <row r="6878" spans="1:18" ht="31.5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76</v>
      </c>
      <c r="L6878" s="6">
        <v>8906</v>
      </c>
      <c r="M6878" s="5">
        <v>0</v>
      </c>
      <c r="N6878" s="5">
        <v>0</v>
      </c>
      <c r="O6878" s="6">
        <v>1466</v>
      </c>
      <c r="P6878" s="5">
        <v>5.0999999999999996</v>
      </c>
      <c r="Q6878" s="5">
        <v>5.0999999999999996</v>
      </c>
      <c r="R6878" s="1">
        <f t="shared" si="107"/>
        <v>0</v>
      </c>
    </row>
    <row r="6879" spans="1:18" ht="31.5">
      <c r="A6879" s="8">
        <v>6878</v>
      </c>
      <c r="B6879" s="9" t="s">
        <v>7555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81</v>
      </c>
      <c r="K6879" s="10" t="s">
        <v>76</v>
      </c>
      <c r="L6879" s="11">
        <v>49144</v>
      </c>
      <c r="M6879" s="10">
        <v>0</v>
      </c>
      <c r="N6879" s="10">
        <v>0</v>
      </c>
      <c r="O6879" s="11">
        <v>4428</v>
      </c>
      <c r="P6879" s="10">
        <v>4.49</v>
      </c>
      <c r="Q6879" s="10">
        <v>4.49</v>
      </c>
      <c r="R6879" s="1">
        <f t="shared" si="107"/>
        <v>0</v>
      </c>
    </row>
    <row r="6880" spans="1:18" ht="21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81</v>
      </c>
      <c r="K6880" s="5" t="s">
        <v>22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81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81</v>
      </c>
      <c r="K6882" s="5" t="s">
        <v>76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81</v>
      </c>
      <c r="K6883" s="10" t="s">
        <v>76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31.5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81</v>
      </c>
      <c r="K6884" s="5" t="s">
        <v>76</v>
      </c>
      <c r="L6884" s="6">
        <v>44551</v>
      </c>
      <c r="M6884" s="5">
        <v>0</v>
      </c>
      <c r="N6884" s="5">
        <v>0</v>
      </c>
      <c r="O6884" s="6">
        <v>5590</v>
      </c>
      <c r="P6884" s="5">
        <v>2.4</v>
      </c>
      <c r="Q6884" s="5">
        <v>2.4</v>
      </c>
      <c r="R6884" s="1">
        <f t="shared" si="107"/>
        <v>0</v>
      </c>
    </row>
    <row r="6885" spans="1:18" ht="31.5">
      <c r="A6885" s="8">
        <v>6884</v>
      </c>
      <c r="B6885" s="9" t="s">
        <v>7555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76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3695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31.5">
      <c r="A6887" s="8">
        <v>6886</v>
      </c>
      <c r="B6887" s="9" t="s">
        <v>7555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76</v>
      </c>
      <c r="L6887" s="11">
        <v>54132</v>
      </c>
      <c r="M6887" s="10">
        <v>0</v>
      </c>
      <c r="N6887" s="10">
        <v>0</v>
      </c>
      <c r="O6887" s="11">
        <v>8180</v>
      </c>
      <c r="P6887" s="10">
        <v>2.2000000000000002</v>
      </c>
      <c r="Q6887" s="10">
        <v>2.2000000000000002</v>
      </c>
      <c r="R6887" s="1">
        <f t="shared" si="107"/>
        <v>0</v>
      </c>
    </row>
    <row r="6888" spans="1:18" ht="31.5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76</v>
      </c>
      <c r="L6888" s="6">
        <v>59934</v>
      </c>
      <c r="M6888" s="5">
        <v>0</v>
      </c>
      <c r="N6888" s="5">
        <v>0</v>
      </c>
      <c r="O6888" s="6">
        <v>8180</v>
      </c>
      <c r="P6888" s="5">
        <v>2.29</v>
      </c>
      <c r="Q6888" s="5">
        <v>2.29</v>
      </c>
      <c r="R6888" s="1">
        <f t="shared" si="107"/>
        <v>0</v>
      </c>
    </row>
    <row r="6889" spans="1:18" ht="31.5">
      <c r="A6889" s="8">
        <v>6888</v>
      </c>
      <c r="B6889" s="9" t="s">
        <v>7555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76</v>
      </c>
      <c r="L6889" s="11">
        <v>41286</v>
      </c>
      <c r="M6889" s="10">
        <v>0</v>
      </c>
      <c r="N6889" s="10">
        <v>0</v>
      </c>
      <c r="O6889" s="11">
        <v>8180</v>
      </c>
      <c r="P6889" s="10">
        <v>2.15</v>
      </c>
      <c r="Q6889" s="10">
        <v>2.15</v>
      </c>
      <c r="R6889" s="1">
        <f t="shared" si="107"/>
        <v>0</v>
      </c>
    </row>
    <row r="6890" spans="1:18" ht="21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3695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7555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31.5">
      <c r="A6893" s="8">
        <v>6892</v>
      </c>
      <c r="B6893" s="9" t="s">
        <v>7555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32</v>
      </c>
      <c r="K6893" s="10" t="s">
        <v>76</v>
      </c>
      <c r="L6893" s="11">
        <v>57444</v>
      </c>
      <c r="M6893" s="10">
        <v>0</v>
      </c>
      <c r="N6893" s="10">
        <v>0</v>
      </c>
      <c r="O6893" s="11">
        <v>8180</v>
      </c>
      <c r="P6893" s="10">
        <v>2.2200000000000002</v>
      </c>
      <c r="Q6893" s="10">
        <v>2.2200000000000002</v>
      </c>
      <c r="R6893" s="1">
        <f t="shared" si="107"/>
        <v>0</v>
      </c>
    </row>
    <row r="6894" spans="1:18" ht="31.5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32</v>
      </c>
      <c r="K6894" s="5" t="s">
        <v>76</v>
      </c>
      <c r="L6894" s="6">
        <v>58080</v>
      </c>
      <c r="M6894" s="5">
        <v>0</v>
      </c>
      <c r="N6894" s="5">
        <v>0</v>
      </c>
      <c r="O6894" s="6">
        <v>8180</v>
      </c>
      <c r="P6894" s="5">
        <v>2.2999999999999998</v>
      </c>
      <c r="Q6894" s="5">
        <v>2.2999999999999998</v>
      </c>
      <c r="R6894" s="1">
        <f t="shared" si="107"/>
        <v>0</v>
      </c>
    </row>
    <row r="6895" spans="1:18" ht="31.5">
      <c r="A6895" s="8">
        <v>6894</v>
      </c>
      <c r="B6895" s="9" t="s">
        <v>7555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32</v>
      </c>
      <c r="K6895" s="10" t="s">
        <v>76</v>
      </c>
      <c r="L6895" s="11">
        <v>38460</v>
      </c>
      <c r="M6895" s="10">
        <v>0</v>
      </c>
      <c r="N6895" s="10">
        <v>0</v>
      </c>
      <c r="O6895" s="11">
        <v>8180</v>
      </c>
      <c r="P6895" s="10">
        <v>2.41</v>
      </c>
      <c r="Q6895" s="10">
        <v>2.41</v>
      </c>
      <c r="R6895" s="1">
        <f t="shared" si="107"/>
        <v>0</v>
      </c>
    </row>
    <row r="6896" spans="1:18" ht="21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32</v>
      </c>
      <c r="K6896" s="5" t="s">
        <v>3695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31.5">
      <c r="A6897" s="8">
        <v>6896</v>
      </c>
      <c r="B6897" s="9" t="s">
        <v>7555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32</v>
      </c>
      <c r="K6897" s="10" t="s">
        <v>76</v>
      </c>
      <c r="L6897" s="11">
        <v>54830</v>
      </c>
      <c r="M6897" s="10">
        <v>0</v>
      </c>
      <c r="N6897" s="10">
        <v>0</v>
      </c>
      <c r="O6897" s="11">
        <v>8180</v>
      </c>
      <c r="P6897" s="10">
        <v>2.36</v>
      </c>
      <c r="Q6897" s="10">
        <v>2.36</v>
      </c>
      <c r="R6897" s="1">
        <f t="shared" si="107"/>
        <v>0</v>
      </c>
    </row>
    <row r="6898" spans="1:18" ht="21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32</v>
      </c>
      <c r="K6898" s="5" t="s">
        <v>3695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31.5">
      <c r="A6899" s="8">
        <v>6898</v>
      </c>
      <c r="B6899" s="9" t="s">
        <v>7555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32</v>
      </c>
      <c r="K6899" s="10" t="s">
        <v>76</v>
      </c>
      <c r="L6899" s="11">
        <v>55386</v>
      </c>
      <c r="M6899" s="10">
        <v>0</v>
      </c>
      <c r="N6899" s="10">
        <v>0</v>
      </c>
      <c r="O6899" s="11">
        <v>8180</v>
      </c>
      <c r="P6899" s="10">
        <v>2.4300000000000002</v>
      </c>
      <c r="Q6899" s="10">
        <v>2.4300000000000002</v>
      </c>
      <c r="R6899" s="1">
        <f t="shared" si="107"/>
        <v>0</v>
      </c>
    </row>
    <row r="6900" spans="1:18" ht="31.5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32</v>
      </c>
      <c r="K6900" s="5" t="s">
        <v>76</v>
      </c>
      <c r="L6900" s="6">
        <v>18294</v>
      </c>
      <c r="M6900" s="5">
        <v>0</v>
      </c>
      <c r="N6900" s="5">
        <v>0</v>
      </c>
      <c r="O6900" s="6">
        <v>8180</v>
      </c>
      <c r="P6900" s="5">
        <v>2.27</v>
      </c>
      <c r="Q6900" s="5">
        <v>2.27</v>
      </c>
      <c r="R6900" s="1">
        <f t="shared" si="107"/>
        <v>0</v>
      </c>
    </row>
    <row r="6901" spans="1:18" ht="21">
      <c r="A6901" s="8">
        <v>6900</v>
      </c>
      <c r="B6901" s="9" t="s">
        <v>7555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32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32</v>
      </c>
      <c r="K6906" s="5" t="s">
        <v>22</v>
      </c>
      <c r="L6906" s="6">
        <v>12228</v>
      </c>
      <c r="M6906" s="7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21">
      <c r="A6907" s="8">
        <v>6906</v>
      </c>
      <c r="B6907" s="9" t="s">
        <v>7555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32</v>
      </c>
      <c r="K6907" s="10" t="s">
        <v>22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22</v>
      </c>
      <c r="L6908" s="6">
        <v>14885</v>
      </c>
      <c r="M6908" s="7">
        <v>6698250</v>
      </c>
      <c r="N6908" s="5">
        <v>99.611000000000004</v>
      </c>
      <c r="O6908" s="6">
        <v>12213</v>
      </c>
      <c r="P6908" s="5">
        <v>4.5</v>
      </c>
      <c r="Q6908" s="5">
        <v>2.16</v>
      </c>
      <c r="R6908" s="1">
        <f t="shared" si="107"/>
        <v>667219380.75</v>
      </c>
    </row>
    <row r="6909" spans="1:18" ht="21">
      <c r="A6909" s="8">
        <v>6908</v>
      </c>
      <c r="B6909" s="9" t="s">
        <v>7555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22</v>
      </c>
      <c r="L6909" s="11">
        <v>39552</v>
      </c>
      <c r="M6909" s="12">
        <v>17798443.530000001</v>
      </c>
      <c r="N6909" s="10">
        <v>74.798000000000002</v>
      </c>
      <c r="O6909" s="11">
        <v>12213</v>
      </c>
      <c r="P6909" s="10">
        <v>3.21</v>
      </c>
      <c r="Q6909" s="10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22</v>
      </c>
      <c r="L6911" s="11">
        <v>9685</v>
      </c>
      <c r="M6911" s="12">
        <v>4358249.95</v>
      </c>
      <c r="N6911" s="10">
        <v>86.650999999999996</v>
      </c>
      <c r="O6911" s="11">
        <v>12213</v>
      </c>
      <c r="P6911" s="10">
        <v>3.74</v>
      </c>
      <c r="Q6911" s="10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22</v>
      </c>
      <c r="L6912" s="6">
        <v>14752</v>
      </c>
      <c r="M6912" s="7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8">
        <v>6912</v>
      </c>
      <c r="B6913" s="9" t="s">
        <v>7555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32</v>
      </c>
      <c r="K6913" s="10" t="s">
        <v>22</v>
      </c>
      <c r="L6913" s="11">
        <v>49742</v>
      </c>
      <c r="M6913" s="12">
        <v>22384092.359999999</v>
      </c>
      <c r="N6913" s="10">
        <v>77.168000000000006</v>
      </c>
      <c r="O6913" s="11">
        <v>12213</v>
      </c>
      <c r="P6913" s="10">
        <v>3.31</v>
      </c>
      <c r="Q6913" s="10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32</v>
      </c>
      <c r="K6914" s="5" t="s">
        <v>22</v>
      </c>
      <c r="L6914" s="6">
        <v>45092</v>
      </c>
      <c r="M6914" s="7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8">
        <v>6914</v>
      </c>
      <c r="B6915" s="9" t="s">
        <v>7555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32</v>
      </c>
      <c r="K6915" s="10" t="s">
        <v>22</v>
      </c>
      <c r="L6915" s="11">
        <v>20140</v>
      </c>
      <c r="M6915" s="12">
        <v>9062999.8599999994</v>
      </c>
      <c r="N6915" s="10">
        <v>91.712999999999994</v>
      </c>
      <c r="O6915" s="11">
        <v>12213</v>
      </c>
      <c r="P6915" s="10">
        <v>4</v>
      </c>
      <c r="Q6915" s="10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81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81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81</v>
      </c>
      <c r="K6918" s="5" t="s">
        <v>22</v>
      </c>
      <c r="L6918" s="6">
        <v>53464</v>
      </c>
      <c r="M6918" s="7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8">
        <v>6918</v>
      </c>
      <c r="B6919" s="9" t="s">
        <v>7555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81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31.5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81</v>
      </c>
      <c r="K6920" s="5" t="s">
        <v>76</v>
      </c>
      <c r="L6920" s="6">
        <v>54064</v>
      </c>
      <c r="M6920" s="5">
        <v>0</v>
      </c>
      <c r="N6920" s="5">
        <v>0</v>
      </c>
      <c r="O6920" s="6">
        <v>6549</v>
      </c>
      <c r="P6920" s="5">
        <v>2.37</v>
      </c>
      <c r="Q6920" s="5">
        <v>2.37</v>
      </c>
      <c r="R6920" s="1">
        <f t="shared" si="108"/>
        <v>0</v>
      </c>
    </row>
    <row r="6921" spans="1:18" ht="21">
      <c r="A6921" s="8">
        <v>6920</v>
      </c>
      <c r="B6921" s="9" t="s">
        <v>7555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81</v>
      </c>
      <c r="K6921" s="10" t="s">
        <v>22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81</v>
      </c>
      <c r="K6922" s="5" t="s">
        <v>22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31.5">
      <c r="A6923" s="8">
        <v>6922</v>
      </c>
      <c r="B6923" s="9" t="s">
        <v>7555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76</v>
      </c>
      <c r="L6923" s="11">
        <v>12024</v>
      </c>
      <c r="M6923" s="10">
        <v>0</v>
      </c>
      <c r="N6923" s="10">
        <v>0</v>
      </c>
      <c r="O6923" s="11">
        <v>6026</v>
      </c>
      <c r="P6923" s="10">
        <v>2.86</v>
      </c>
      <c r="Q6923" s="10">
        <v>2.86</v>
      </c>
      <c r="R6923" s="1">
        <f t="shared" si="108"/>
        <v>0</v>
      </c>
    </row>
    <row r="6924" spans="1:18" ht="31.5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76</v>
      </c>
      <c r="L6924" s="6">
        <v>11964</v>
      </c>
      <c r="M6924" s="5">
        <v>0</v>
      </c>
      <c r="N6924" s="5">
        <v>0</v>
      </c>
      <c r="O6924" s="6">
        <v>6026</v>
      </c>
      <c r="P6924" s="5">
        <v>3.02</v>
      </c>
      <c r="Q6924" s="5">
        <v>3.02</v>
      </c>
      <c r="R6924" s="1">
        <f t="shared" si="108"/>
        <v>0</v>
      </c>
    </row>
    <row r="6925" spans="1:18" ht="31.5">
      <c r="A6925" s="8">
        <v>6924</v>
      </c>
      <c r="B6925" s="9" t="s">
        <v>7555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76</v>
      </c>
      <c r="L6925" s="11">
        <v>36126</v>
      </c>
      <c r="M6925" s="10">
        <v>0</v>
      </c>
      <c r="N6925" s="10">
        <v>0</v>
      </c>
      <c r="O6925" s="11">
        <v>6026</v>
      </c>
      <c r="P6925" s="10">
        <v>2.23</v>
      </c>
      <c r="Q6925" s="10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76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8">
        <v>6926</v>
      </c>
      <c r="B6927" s="9" t="s">
        <v>7555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76</v>
      </c>
      <c r="L6927" s="11">
        <v>54923</v>
      </c>
      <c r="M6927" s="10">
        <v>0</v>
      </c>
      <c r="N6927" s="10">
        <v>0</v>
      </c>
      <c r="O6927" s="11">
        <v>6026</v>
      </c>
      <c r="P6927" s="10">
        <v>2.4300000000000002</v>
      </c>
      <c r="Q6927" s="10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76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21">
      <c r="A6929" s="8">
        <v>6928</v>
      </c>
      <c r="B6929" s="9" t="s">
        <v>7555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32</v>
      </c>
      <c r="K6929" s="10" t="s">
        <v>41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32</v>
      </c>
      <c r="K6930" s="5" t="s">
        <v>22</v>
      </c>
      <c r="L6930" s="6">
        <v>36098</v>
      </c>
      <c r="M6930" s="7">
        <v>16244010.539999999</v>
      </c>
      <c r="N6930" s="5">
        <v>114.32</v>
      </c>
      <c r="O6930" s="6">
        <v>33807</v>
      </c>
      <c r="P6930" s="5">
        <v>3.33</v>
      </c>
      <c r="Q6930" s="5">
        <v>2.04</v>
      </c>
      <c r="R6930" s="1">
        <f t="shared" si="108"/>
        <v>1857015284.9327998</v>
      </c>
    </row>
    <row r="6931" spans="1:18" ht="21">
      <c r="A6931" s="8">
        <v>6930</v>
      </c>
      <c r="B6931" s="9" t="s">
        <v>7555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81</v>
      </c>
      <c r="K6931" s="10" t="s">
        <v>22</v>
      </c>
      <c r="L6931" s="11">
        <v>42342</v>
      </c>
      <c r="M6931" s="12">
        <v>19053772.09</v>
      </c>
      <c r="N6931" s="10">
        <v>14.147</v>
      </c>
      <c r="O6931" s="11">
        <v>2907</v>
      </c>
      <c r="P6931" s="10">
        <v>4.26</v>
      </c>
      <c r="Q6931" s="10">
        <v>2.14</v>
      </c>
      <c r="R6931" s="1">
        <f t="shared" si="108"/>
        <v>269553713.75722998</v>
      </c>
    </row>
    <row r="6932" spans="1:18" ht="21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81</v>
      </c>
      <c r="K6932" s="5" t="s">
        <v>22</v>
      </c>
      <c r="L6932" s="6">
        <v>42764</v>
      </c>
      <c r="M6932" s="7">
        <v>19243575.039999999</v>
      </c>
      <c r="N6932" s="5">
        <v>13.593999999999999</v>
      </c>
      <c r="O6932" s="6">
        <v>2907</v>
      </c>
      <c r="P6932" s="5">
        <v>4.03</v>
      </c>
      <c r="Q6932" s="5">
        <v>2.11</v>
      </c>
      <c r="R6932" s="1">
        <f t="shared" si="108"/>
        <v>261597159.09375998</v>
      </c>
    </row>
    <row r="6933" spans="1:18" ht="21">
      <c r="A6933" s="8">
        <v>6932</v>
      </c>
      <c r="B6933" s="9" t="s">
        <v>7555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81</v>
      </c>
      <c r="K6933" s="10" t="s">
        <v>22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22</v>
      </c>
      <c r="L6935" s="11">
        <v>52237</v>
      </c>
      <c r="M6935" s="12">
        <v>23506874.969999999</v>
      </c>
      <c r="N6935" s="10">
        <v>90.283000000000001</v>
      </c>
      <c r="O6935" s="11">
        <v>25180</v>
      </c>
      <c r="P6935" s="10">
        <v>2.97</v>
      </c>
      <c r="Q6935" s="10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22</v>
      </c>
      <c r="L6938" s="6">
        <v>52316</v>
      </c>
      <c r="M6938" s="7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8">
        <v>6938</v>
      </c>
      <c r="B6939" s="9" t="s">
        <v>7555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22</v>
      </c>
      <c r="L6939" s="11">
        <v>52343</v>
      </c>
      <c r="M6939" s="12">
        <v>23554125.350000001</v>
      </c>
      <c r="N6939" s="10">
        <v>99.287000000000006</v>
      </c>
      <c r="O6939" s="11">
        <v>25180</v>
      </c>
      <c r="P6939" s="10">
        <v>3.24</v>
      </c>
      <c r="Q6939" s="10">
        <v>2.0299999999999998</v>
      </c>
      <c r="R6939" s="1">
        <f t="shared" si="108"/>
        <v>2338618443.6254501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22</v>
      </c>
      <c r="L6940" s="6">
        <v>36540</v>
      </c>
      <c r="M6940" s="7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8">
        <v>6940</v>
      </c>
      <c r="B6941" s="9" t="s">
        <v>7555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41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31.5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76</v>
      </c>
      <c r="L6942" s="6">
        <v>59724</v>
      </c>
      <c r="M6942" s="5">
        <v>0</v>
      </c>
      <c r="N6942" s="5">
        <v>0</v>
      </c>
      <c r="O6942" s="6">
        <v>6142</v>
      </c>
      <c r="P6942" s="5">
        <v>2.37</v>
      </c>
      <c r="Q6942" s="5">
        <v>2.37</v>
      </c>
      <c r="R6942" s="1">
        <f t="shared" si="108"/>
        <v>0</v>
      </c>
    </row>
    <row r="6943" spans="1:18" ht="21">
      <c r="A6943" s="8">
        <v>6942</v>
      </c>
      <c r="B6943" s="9" t="s">
        <v>7555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22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22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22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81</v>
      </c>
      <c r="K6946" s="5" t="s">
        <v>22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81</v>
      </c>
      <c r="K6947" s="10" t="s">
        <v>22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81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81</v>
      </c>
      <c r="K6949" s="10" t="s">
        <v>22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81</v>
      </c>
      <c r="K6950" s="5" t="s">
        <v>22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81</v>
      </c>
      <c r="K6951" s="10" t="s">
        <v>22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31.5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76</v>
      </c>
      <c r="L6952" s="6">
        <v>47245</v>
      </c>
      <c r="M6952" s="5">
        <v>0</v>
      </c>
      <c r="N6952" s="5">
        <v>0</v>
      </c>
      <c r="O6952" s="6">
        <v>5702</v>
      </c>
      <c r="P6952" s="5">
        <v>2.73</v>
      </c>
      <c r="Q6952" s="5">
        <v>2.73</v>
      </c>
      <c r="R6952" s="1">
        <f t="shared" si="108"/>
        <v>0</v>
      </c>
    </row>
    <row r="6953" spans="1:18" ht="21">
      <c r="A6953" s="8">
        <v>6952</v>
      </c>
      <c r="B6953" s="9" t="s">
        <v>7555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22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81</v>
      </c>
      <c r="K6954" s="5" t="s">
        <v>22</v>
      </c>
      <c r="L6954" s="6">
        <v>44927</v>
      </c>
      <c r="M6954" s="7">
        <v>20216936.57</v>
      </c>
      <c r="N6954" s="5">
        <v>20.689</v>
      </c>
      <c r="O6954" s="6">
        <v>4079</v>
      </c>
      <c r="P6954" s="5">
        <v>3</v>
      </c>
      <c r="Q6954" s="5">
        <v>2.0099999999999998</v>
      </c>
      <c r="R6954" s="1">
        <f t="shared" si="108"/>
        <v>418268200.69673002</v>
      </c>
    </row>
    <row r="6955" spans="1:18" ht="21">
      <c r="A6955" s="8">
        <v>6954</v>
      </c>
      <c r="B6955" s="9" t="s">
        <v>7555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81</v>
      </c>
      <c r="K6955" s="10" t="s">
        <v>22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22</v>
      </c>
      <c r="L6956" s="6">
        <v>40683</v>
      </c>
      <c r="M6956" s="7">
        <v>18307477.16</v>
      </c>
      <c r="N6956" s="5">
        <v>12.256</v>
      </c>
      <c r="O6956" s="6">
        <v>2311</v>
      </c>
      <c r="P6956" s="5">
        <v>3.2</v>
      </c>
      <c r="Q6956" s="5">
        <v>2.0299999999999998</v>
      </c>
      <c r="R6956" s="1">
        <f t="shared" si="108"/>
        <v>224376440.07296002</v>
      </c>
    </row>
    <row r="6957" spans="1:18" ht="21">
      <c r="A6957" s="8">
        <v>6956</v>
      </c>
      <c r="B6957" s="9" t="s">
        <v>7555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22</v>
      </c>
      <c r="L6957" s="11">
        <v>40937</v>
      </c>
      <c r="M6957" s="12">
        <v>18421425.010000002</v>
      </c>
      <c r="N6957" s="10">
        <v>12.185</v>
      </c>
      <c r="O6957" s="11">
        <v>2311</v>
      </c>
      <c r="P6957" s="10">
        <v>3.18</v>
      </c>
      <c r="Q6957" s="10">
        <v>2.0299999999999998</v>
      </c>
      <c r="R6957" s="1">
        <f t="shared" si="108"/>
        <v>224465063.74685004</v>
      </c>
    </row>
    <row r="6958" spans="1:18" ht="21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22</v>
      </c>
      <c r="L6958" s="6">
        <v>22595</v>
      </c>
      <c r="M6958" s="7">
        <v>10167702</v>
      </c>
      <c r="N6958" s="5">
        <v>12.04</v>
      </c>
      <c r="O6958" s="6">
        <v>2311</v>
      </c>
      <c r="P6958" s="5">
        <v>3.14</v>
      </c>
      <c r="Q6958" s="5">
        <v>2.02</v>
      </c>
      <c r="R6958" s="1">
        <f t="shared" si="108"/>
        <v>122419132.08</v>
      </c>
    </row>
    <row r="6959" spans="1:18" ht="21">
      <c r="A6959" s="8">
        <v>6958</v>
      </c>
      <c r="B6959" s="9" t="s">
        <v>7555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31.5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76</v>
      </c>
      <c r="L6961" s="11">
        <v>49955</v>
      </c>
      <c r="M6961" s="10">
        <v>0</v>
      </c>
      <c r="N6961" s="10">
        <v>0</v>
      </c>
      <c r="O6961" s="11">
        <v>4293</v>
      </c>
      <c r="P6961" s="10">
        <v>2.12</v>
      </c>
      <c r="Q6961" s="10">
        <v>2.12</v>
      </c>
      <c r="R6961" s="1">
        <f t="shared" si="108"/>
        <v>0</v>
      </c>
    </row>
    <row r="6962" spans="1:18" ht="21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22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8384</v>
      </c>
      <c r="L6963" s="11">
        <v>9995</v>
      </c>
      <c r="M6963" s="12">
        <v>5947024.8600000003</v>
      </c>
      <c r="N6963" s="10">
        <v>10.442</v>
      </c>
      <c r="O6963" s="11">
        <v>4293</v>
      </c>
      <c r="P6963" s="10">
        <v>3.38</v>
      </c>
      <c r="Q6963" s="10">
        <v>2.21</v>
      </c>
      <c r="R6963" s="1">
        <f t="shared" si="108"/>
        <v>62098833.588120006</v>
      </c>
    </row>
    <row r="6964" spans="1:18" ht="21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8385</v>
      </c>
      <c r="I6964" s="5">
        <v>1.02</v>
      </c>
      <c r="J6964" s="5" t="s">
        <v>73</v>
      </c>
      <c r="K6964" s="5" t="s">
        <v>22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31.5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8386</v>
      </c>
      <c r="I6965" s="10">
        <v>9.4</v>
      </c>
      <c r="J6965" s="10" t="s">
        <v>73</v>
      </c>
      <c r="K6965" s="10" t="s">
        <v>76</v>
      </c>
      <c r="L6965" s="11">
        <v>47005</v>
      </c>
      <c r="M6965" s="10">
        <v>0</v>
      </c>
      <c r="N6965" s="10">
        <v>0</v>
      </c>
      <c r="O6965" s="11">
        <v>4293</v>
      </c>
      <c r="P6965" s="10">
        <v>2.44</v>
      </c>
      <c r="Q6965" s="10">
        <v>2.44</v>
      </c>
      <c r="R6965" s="1">
        <f t="shared" si="108"/>
        <v>0</v>
      </c>
    </row>
    <row r="6966" spans="1:18" ht="21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8387</v>
      </c>
      <c r="I6966" s="5">
        <v>1.01</v>
      </c>
      <c r="J6966" s="5" t="s">
        <v>73</v>
      </c>
      <c r="K6966" s="5" t="s">
        <v>22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3695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32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32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21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21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24184158.5</v>
      </c>
      <c r="N6974" s="5">
        <v>14.396000000000001</v>
      </c>
      <c r="O6974" s="6">
        <v>13093</v>
      </c>
      <c r="P6974" s="5">
        <v>2.04</v>
      </c>
      <c r="Q6974" s="5">
        <v>2</v>
      </c>
      <c r="R6974" s="1">
        <f t="shared" si="108"/>
        <v>348155145.76600003</v>
      </c>
    </row>
    <row r="6975" spans="1:18" ht="21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8229599.9400000004</v>
      </c>
      <c r="N6975" s="10">
        <v>14.840999999999999</v>
      </c>
      <c r="O6975" s="11">
        <v>13093</v>
      </c>
      <c r="P6975" s="10">
        <v>2.06</v>
      </c>
      <c r="Q6975" s="10">
        <v>2</v>
      </c>
      <c r="R6975" s="1">
        <f t="shared" si="108"/>
        <v>122135492.70953999</v>
      </c>
    </row>
    <row r="6976" spans="1:18" ht="21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32</v>
      </c>
      <c r="K6976" s="5" t="s">
        <v>22</v>
      </c>
      <c r="L6976" s="6">
        <v>54102</v>
      </c>
      <c r="M6976" s="7">
        <v>24346117.960000001</v>
      </c>
      <c r="N6976" s="5">
        <v>14.246</v>
      </c>
      <c r="O6976" s="6">
        <v>13093</v>
      </c>
      <c r="P6976" s="5">
        <v>2.0299999999999998</v>
      </c>
      <c r="Q6976" s="5">
        <v>2</v>
      </c>
      <c r="R6976" s="1">
        <f t="shared" si="108"/>
        <v>346834796.45816004</v>
      </c>
    </row>
    <row r="6977" spans="1:18" ht="21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32</v>
      </c>
      <c r="K6977" s="10" t="s">
        <v>22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32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32</v>
      </c>
      <c r="K6979" s="10" t="s">
        <v>22</v>
      </c>
      <c r="L6979" s="11">
        <v>5982</v>
      </c>
      <c r="M6979" s="12">
        <v>2691899.94</v>
      </c>
      <c r="N6979" s="10">
        <v>16.378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44087937.217320003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32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31.5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81</v>
      </c>
      <c r="K6981" s="10" t="s">
        <v>76</v>
      </c>
      <c r="L6981" s="11">
        <v>49875</v>
      </c>
      <c r="M6981" s="10">
        <v>0</v>
      </c>
      <c r="N6981" s="10">
        <v>0</v>
      </c>
      <c r="O6981" s="11">
        <v>5482</v>
      </c>
      <c r="P6981" s="10">
        <v>2.39</v>
      </c>
      <c r="Q6981" s="10">
        <v>2.39</v>
      </c>
      <c r="R6981" s="1">
        <f t="shared" si="109"/>
        <v>0</v>
      </c>
    </row>
    <row r="6982" spans="1:18" ht="31.5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81</v>
      </c>
      <c r="K6982" s="5" t="s">
        <v>76</v>
      </c>
      <c r="L6982" s="6">
        <v>40055</v>
      </c>
      <c r="M6982" s="5">
        <v>0</v>
      </c>
      <c r="N6982" s="5">
        <v>0</v>
      </c>
      <c r="O6982" s="6">
        <v>5482</v>
      </c>
      <c r="P6982" s="5">
        <v>2.09</v>
      </c>
      <c r="Q6982" s="5">
        <v>2.09</v>
      </c>
      <c r="R6982" s="1">
        <f t="shared" si="109"/>
        <v>0</v>
      </c>
    </row>
    <row r="6983" spans="1:18" ht="31.5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81</v>
      </c>
      <c r="K6983" s="10" t="s">
        <v>76</v>
      </c>
      <c r="L6983" s="11">
        <v>2935</v>
      </c>
      <c r="M6983" s="10">
        <v>0</v>
      </c>
      <c r="N6983" s="10">
        <v>0</v>
      </c>
      <c r="O6983" s="11">
        <v>5492</v>
      </c>
      <c r="P6983" s="10">
        <v>1.72</v>
      </c>
      <c r="Q6983" s="10">
        <v>1.72</v>
      </c>
      <c r="R6983" s="1">
        <f t="shared" si="109"/>
        <v>0</v>
      </c>
    </row>
    <row r="6984" spans="1:18" ht="31.5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32</v>
      </c>
      <c r="K6984" s="5" t="s">
        <v>76</v>
      </c>
      <c r="L6984" s="6">
        <v>5085</v>
      </c>
      <c r="M6984" s="5">
        <v>0</v>
      </c>
      <c r="N6984" s="5">
        <v>0</v>
      </c>
      <c r="O6984" s="6">
        <v>5492</v>
      </c>
      <c r="P6984" s="5">
        <v>1.93</v>
      </c>
      <c r="Q6984" s="5">
        <v>1.93</v>
      </c>
      <c r="R6984" s="1">
        <f t="shared" si="109"/>
        <v>0</v>
      </c>
    </row>
    <row r="6985" spans="1:18" ht="31.5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32</v>
      </c>
      <c r="K6985" s="10" t="s">
        <v>76</v>
      </c>
      <c r="L6985" s="11">
        <v>28216</v>
      </c>
      <c r="M6985" s="10">
        <v>0</v>
      </c>
      <c r="N6985" s="10">
        <v>0</v>
      </c>
      <c r="O6985" s="11">
        <v>5482</v>
      </c>
      <c r="P6985" s="10">
        <v>1.88</v>
      </c>
      <c r="Q6985" s="10">
        <v>1.88</v>
      </c>
      <c r="R6985" s="1">
        <f t="shared" si="109"/>
        <v>0</v>
      </c>
    </row>
    <row r="6986" spans="1:18" ht="31.5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76</v>
      </c>
      <c r="L6986" s="6">
        <v>11556</v>
      </c>
      <c r="M6986" s="5">
        <v>0</v>
      </c>
      <c r="N6986" s="5">
        <v>0</v>
      </c>
      <c r="O6986" s="6">
        <v>5077</v>
      </c>
      <c r="P6986" s="5">
        <v>2.81</v>
      </c>
      <c r="Q6986" s="5">
        <v>2.81</v>
      </c>
      <c r="R6986" s="1">
        <f t="shared" si="109"/>
        <v>0</v>
      </c>
    </row>
    <row r="6987" spans="1:18" ht="31.5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76</v>
      </c>
      <c r="L6987" s="11">
        <v>23994</v>
      </c>
      <c r="M6987" s="10">
        <v>0</v>
      </c>
      <c r="N6987" s="10">
        <v>0</v>
      </c>
      <c r="O6987" s="11">
        <v>5077</v>
      </c>
      <c r="P6987" s="10">
        <v>2.41</v>
      </c>
      <c r="Q6987" s="10">
        <v>2.41</v>
      </c>
      <c r="R6987" s="1">
        <f t="shared" si="109"/>
        <v>0</v>
      </c>
    </row>
    <row r="6988" spans="1:18" ht="21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22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22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31.5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81</v>
      </c>
      <c r="K6991" s="10" t="s">
        <v>76</v>
      </c>
      <c r="L6991" s="11">
        <v>44910</v>
      </c>
      <c r="M6991" s="10">
        <v>0</v>
      </c>
      <c r="N6991" s="10">
        <v>0</v>
      </c>
      <c r="O6991" s="11">
        <v>5322</v>
      </c>
      <c r="P6991" s="10">
        <v>2.0499999999999998</v>
      </c>
      <c r="Q6991" s="10">
        <v>2.0499999999999998</v>
      </c>
      <c r="R6991" s="1">
        <f t="shared" si="109"/>
        <v>0</v>
      </c>
    </row>
    <row r="6992" spans="1:18" ht="21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81</v>
      </c>
      <c r="K6992" s="5" t="s">
        <v>22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81</v>
      </c>
      <c r="K6993" s="10" t="s">
        <v>22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81</v>
      </c>
      <c r="K6994" s="5" t="s">
        <v>22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81</v>
      </c>
      <c r="K6995" s="10" t="s">
        <v>22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81</v>
      </c>
      <c r="K6996" s="5" t="s">
        <v>22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32</v>
      </c>
      <c r="K6997" s="10" t="s">
        <v>22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32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31.5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81</v>
      </c>
      <c r="K6999" s="10" t="s">
        <v>76</v>
      </c>
      <c r="L6999" s="11">
        <v>44501</v>
      </c>
      <c r="M6999" s="10">
        <v>0</v>
      </c>
      <c r="N6999" s="10">
        <v>0</v>
      </c>
      <c r="O6999" s="11">
        <v>4864</v>
      </c>
      <c r="P6999" s="10">
        <v>2.79</v>
      </c>
      <c r="Q6999" s="10">
        <v>2.79</v>
      </c>
      <c r="R6999" s="1">
        <f t="shared" si="109"/>
        <v>0</v>
      </c>
    </row>
    <row r="7000" spans="1:18" ht="21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81</v>
      </c>
      <c r="K7000" s="5" t="s">
        <v>22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81</v>
      </c>
      <c r="K7001" s="10" t="s">
        <v>22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76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76</v>
      </c>
      <c r="L7003" s="11">
        <v>45765</v>
      </c>
      <c r="M7003" s="10">
        <v>0</v>
      </c>
      <c r="N7003" s="10">
        <v>0</v>
      </c>
      <c r="O7003" s="10">
        <v>669</v>
      </c>
      <c r="P7003" s="10">
        <v>4.78</v>
      </c>
      <c r="Q7003" s="10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76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76</v>
      </c>
      <c r="L7005" s="11">
        <v>27545</v>
      </c>
      <c r="M7005" s="10">
        <v>0</v>
      </c>
      <c r="N7005" s="10">
        <v>0</v>
      </c>
      <c r="O7005" s="10">
        <v>669</v>
      </c>
      <c r="P7005" s="10">
        <v>5.75</v>
      </c>
      <c r="Q7005" s="10">
        <v>5.75</v>
      </c>
      <c r="R7005" s="1">
        <f t="shared" si="109"/>
        <v>0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21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21986100.02</v>
      </c>
      <c r="N7013" s="10">
        <v>16.22</v>
      </c>
      <c r="O7013" s="11">
        <v>11165</v>
      </c>
      <c r="P7013" s="10">
        <v>2.14</v>
      </c>
      <c r="Q7013" s="10">
        <v>2</v>
      </c>
      <c r="R7013" s="1">
        <f t="shared" si="109"/>
        <v>356614542.32439995</v>
      </c>
    </row>
    <row r="7014" spans="1:18" ht="21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2756700.07</v>
      </c>
      <c r="N7014" s="5">
        <v>14.903</v>
      </c>
      <c r="O7014" s="6">
        <v>11175</v>
      </c>
      <c r="P7014" s="5">
        <v>1.84</v>
      </c>
      <c r="Q7014" s="5">
        <v>1.84</v>
      </c>
      <c r="R7014" s="1">
        <f t="shared" si="109"/>
        <v>41083101.143210001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22</v>
      </c>
      <c r="L7019" s="11">
        <v>4491</v>
      </c>
      <c r="M7019" s="12">
        <v>2020950.05</v>
      </c>
      <c r="N7019" s="10">
        <v>52.365000000000002</v>
      </c>
      <c r="O7019" s="11">
        <v>11175</v>
      </c>
      <c r="P7019" s="10">
        <v>3.03</v>
      </c>
      <c r="Q7019" s="10">
        <v>2.0099999999999998</v>
      </c>
      <c r="R7019" s="1">
        <f t="shared" si="109"/>
        <v>105827049.36825001</v>
      </c>
    </row>
    <row r="7020" spans="1:18" ht="21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32</v>
      </c>
      <c r="K7020" s="5" t="s">
        <v>22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32</v>
      </c>
      <c r="K7021" s="10" t="s">
        <v>22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2292750.12</v>
      </c>
      <c r="N7022" s="5">
        <v>21.25</v>
      </c>
      <c r="O7022" s="6">
        <v>9978</v>
      </c>
      <c r="P7022" s="5">
        <v>1.99</v>
      </c>
      <c r="Q7022" s="5">
        <v>1.99</v>
      </c>
      <c r="R7022" s="1">
        <f t="shared" si="109"/>
        <v>48720940.050000004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22</v>
      </c>
      <c r="L7027" s="11">
        <v>2120</v>
      </c>
      <c r="M7027" s="12">
        <v>953999.99</v>
      </c>
      <c r="N7027" s="10">
        <v>52.018000000000001</v>
      </c>
      <c r="O7027" s="11">
        <v>9978</v>
      </c>
      <c r="P7027" s="10">
        <v>3.55</v>
      </c>
      <c r="Q7027" s="10">
        <v>2.0699999999999998</v>
      </c>
      <c r="R7027" s="1">
        <f t="shared" si="109"/>
        <v>49625171.479819998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76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21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81</v>
      </c>
      <c r="K7029" s="10" t="s">
        <v>22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22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22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22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21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22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21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22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22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22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81</v>
      </c>
      <c r="K7040" s="5" t="s">
        <v>76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31.5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81</v>
      </c>
      <c r="K7041" s="10" t="s">
        <v>76</v>
      </c>
      <c r="L7041" s="11">
        <v>5040</v>
      </c>
      <c r="M7041" s="10">
        <v>0</v>
      </c>
      <c r="N7041" s="10">
        <v>0</v>
      </c>
      <c r="O7041" s="11">
        <v>2884</v>
      </c>
      <c r="P7041" s="10">
        <v>3.09</v>
      </c>
      <c r="Q7041" s="10">
        <v>3.09</v>
      </c>
      <c r="R7041" s="1">
        <f t="shared" si="109"/>
        <v>0</v>
      </c>
    </row>
    <row r="7042" spans="1:18" ht="31.5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81</v>
      </c>
      <c r="K7042" s="5" t="s">
        <v>76</v>
      </c>
      <c r="L7042" s="6">
        <v>35968</v>
      </c>
      <c r="M7042" s="5">
        <v>0</v>
      </c>
      <c r="N7042" s="5">
        <v>0</v>
      </c>
      <c r="O7042" s="6">
        <v>2876</v>
      </c>
      <c r="P7042" s="5">
        <v>2.2400000000000002</v>
      </c>
      <c r="Q7042" s="5">
        <v>2.2400000000000002</v>
      </c>
      <c r="R7042" s="1">
        <f t="shared" si="109"/>
        <v>0</v>
      </c>
    </row>
    <row r="7043" spans="1:18" ht="21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22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21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22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76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76</v>
      </c>
      <c r="L7049" s="11">
        <v>42165</v>
      </c>
      <c r="M7049" s="10">
        <v>0</v>
      </c>
      <c r="N7049" s="10">
        <v>0</v>
      </c>
      <c r="O7049" s="10">
        <v>692</v>
      </c>
      <c r="P7049" s="10">
        <v>3.59</v>
      </c>
      <c r="Q7049" s="10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76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76</v>
      </c>
      <c r="L7051" s="11">
        <v>4617</v>
      </c>
      <c r="M7051" s="10">
        <v>0</v>
      </c>
      <c r="N7051" s="10">
        <v>0</v>
      </c>
      <c r="O7051" s="10">
        <v>703</v>
      </c>
      <c r="P7051" s="10">
        <v>5.76</v>
      </c>
      <c r="Q7051" s="10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76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76</v>
      </c>
      <c r="L7053" s="11">
        <v>28572</v>
      </c>
      <c r="M7053" s="10">
        <v>0</v>
      </c>
      <c r="N7053" s="10">
        <v>0</v>
      </c>
      <c r="O7053" s="10">
        <v>692</v>
      </c>
      <c r="P7053" s="10">
        <v>5.72</v>
      </c>
      <c r="Q7053" s="10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76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76</v>
      </c>
      <c r="L7055" s="11">
        <v>4970</v>
      </c>
      <c r="M7055" s="10">
        <v>0</v>
      </c>
      <c r="N7055" s="10">
        <v>0</v>
      </c>
      <c r="O7055" s="11">
        <v>1022</v>
      </c>
      <c r="P7055" s="10">
        <v>2.08</v>
      </c>
      <c r="Q7055" s="10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76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32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81</v>
      </c>
      <c r="K7058" s="5" t="s">
        <v>76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31.5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81</v>
      </c>
      <c r="K7059" s="10" t="s">
        <v>76</v>
      </c>
      <c r="L7059" s="11">
        <v>12096</v>
      </c>
      <c r="M7059" s="10">
        <v>0</v>
      </c>
      <c r="N7059" s="10">
        <v>0</v>
      </c>
      <c r="O7059" s="11">
        <v>1808</v>
      </c>
      <c r="P7059" s="10">
        <v>4.79</v>
      </c>
      <c r="Q7059" s="10">
        <v>4.79</v>
      </c>
      <c r="R7059" s="1">
        <f t="shared" si="110"/>
        <v>0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81</v>
      </c>
      <c r="K7060" s="5" t="s">
        <v>76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81</v>
      </c>
      <c r="K7061" s="10" t="s">
        <v>76</v>
      </c>
      <c r="L7061" s="11">
        <v>41126</v>
      </c>
      <c r="M7061" s="10">
        <v>0</v>
      </c>
      <c r="N7061" s="10">
        <v>0</v>
      </c>
      <c r="O7061" s="10">
        <v>80</v>
      </c>
      <c r="P7061" s="10">
        <v>4.67</v>
      </c>
      <c r="Q7061" s="10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81</v>
      </c>
      <c r="K7062" s="5" t="s">
        <v>76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21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22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76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76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8378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22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8378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21">
      <c r="A7069" s="8">
        <v>7068</v>
      </c>
      <c r="B7069" s="9" t="s">
        <v>8378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2861999.85</v>
      </c>
      <c r="N7069" s="10">
        <v>13.987</v>
      </c>
      <c r="O7069" s="11">
        <v>12469</v>
      </c>
      <c r="P7069" s="10">
        <v>1.94</v>
      </c>
      <c r="Q7069" s="10">
        <v>1.94</v>
      </c>
      <c r="R7069" s="1">
        <f t="shared" si="110"/>
        <v>40030791.901950002</v>
      </c>
    </row>
    <row r="7070" spans="1:18" ht="21">
      <c r="A7070" s="3">
        <v>7069</v>
      </c>
      <c r="B7070" s="4" t="s">
        <v>8378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32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32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32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21">
      <c r="A7073" s="8">
        <v>7072</v>
      </c>
      <c r="B7073" s="9" t="s">
        <v>8378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32</v>
      </c>
      <c r="K7073" s="10" t="s">
        <v>22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8378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32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8378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18754199.949999999</v>
      </c>
      <c r="N7075" s="10">
        <v>44.749000000000002</v>
      </c>
      <c r="O7075" s="11">
        <v>29511</v>
      </c>
      <c r="P7075" s="10">
        <v>2.0499999999999998</v>
      </c>
      <c r="Q7075" s="10">
        <v>2</v>
      </c>
      <c r="R7075" s="1">
        <f t="shared" si="110"/>
        <v>839231693.56255007</v>
      </c>
    </row>
    <row r="7076" spans="1:18" ht="21">
      <c r="A7076" s="3">
        <v>7075</v>
      </c>
      <c r="B7076" s="4" t="s">
        <v>8378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21494746.579999998</v>
      </c>
      <c r="N7076" s="5">
        <v>49.902999999999999</v>
      </c>
      <c r="O7076" s="6">
        <v>29511</v>
      </c>
      <c r="P7076" s="5">
        <v>2.15</v>
      </c>
      <c r="Q7076" s="5">
        <v>2</v>
      </c>
      <c r="R7076" s="1">
        <f t="shared" si="110"/>
        <v>1072652338.5817399</v>
      </c>
    </row>
    <row r="7077" spans="1:18" ht="21">
      <c r="A7077" s="8">
        <v>7076</v>
      </c>
      <c r="B7077" s="9" t="s">
        <v>8378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32</v>
      </c>
      <c r="K7077" s="10" t="s">
        <v>22</v>
      </c>
      <c r="L7077" s="11">
        <v>48510</v>
      </c>
      <c r="M7077" s="12">
        <v>21829522.309999999</v>
      </c>
      <c r="N7077" s="10">
        <v>59.19</v>
      </c>
      <c r="O7077" s="11">
        <v>29511</v>
      </c>
      <c r="P7077" s="10">
        <v>2.2999999999999998</v>
      </c>
      <c r="Q7077" s="10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8378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32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9042300.0999999996</v>
      </c>
      <c r="N7079" s="10">
        <v>78.155000000000001</v>
      </c>
      <c r="O7079" s="11">
        <v>36186</v>
      </c>
      <c r="P7079" s="10">
        <v>2.4700000000000002</v>
      </c>
      <c r="Q7079" s="10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41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8378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5397300.2000000002</v>
      </c>
      <c r="N7081" s="10">
        <v>81.763999999999996</v>
      </c>
      <c r="O7081" s="11">
        <v>36186</v>
      </c>
      <c r="P7081" s="10">
        <v>2.5</v>
      </c>
      <c r="Q7081" s="10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41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8378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8">
        <v>7084</v>
      </c>
      <c r="B7085" s="9" t="s">
        <v>8378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32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32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32</v>
      </c>
      <c r="K7087" s="10" t="s">
        <v>22</v>
      </c>
      <c r="L7087" s="11">
        <v>1302</v>
      </c>
      <c r="M7087" s="12">
        <v>585899.98</v>
      </c>
      <c r="N7087" s="10">
        <v>112.46299999999999</v>
      </c>
      <c r="O7087" s="11">
        <v>36197</v>
      </c>
      <c r="P7087" s="10">
        <v>3.11</v>
      </c>
      <c r="Q7087" s="10">
        <v>2.02</v>
      </c>
      <c r="R7087" s="1">
        <f t="shared" si="110"/>
        <v>65892069.450739995</v>
      </c>
    </row>
    <row r="7088" spans="1:18" ht="21">
      <c r="A7088" s="3">
        <v>7087</v>
      </c>
      <c r="B7088" s="4" t="s">
        <v>8378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32</v>
      </c>
      <c r="K7088" s="5" t="s">
        <v>22</v>
      </c>
      <c r="L7088" s="6">
        <v>17448</v>
      </c>
      <c r="M7088" s="7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8">
        <v>7088</v>
      </c>
      <c r="B7089" s="9" t="s">
        <v>8378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32</v>
      </c>
      <c r="K7089" s="10" t="s">
        <v>41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8378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32</v>
      </c>
      <c r="K7090" s="5" t="s">
        <v>41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32</v>
      </c>
      <c r="K7091" s="10" t="s">
        <v>41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32</v>
      </c>
      <c r="K7092" s="5" t="s">
        <v>76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32</v>
      </c>
      <c r="K7093" s="10" t="s">
        <v>76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32</v>
      </c>
      <c r="K7094" s="5" t="s">
        <v>76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32</v>
      </c>
      <c r="K7095" s="10" t="s">
        <v>76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32</v>
      </c>
      <c r="K7096" s="5" t="s">
        <v>76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8378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8378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21">
      <c r="A7099" s="8">
        <v>7098</v>
      </c>
      <c r="B7099" s="9" t="s">
        <v>8378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8378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21">
      <c r="A7101" s="8">
        <v>7100</v>
      </c>
      <c r="B7101" s="9" t="s">
        <v>8378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32</v>
      </c>
      <c r="K7101" s="10" t="s">
        <v>22</v>
      </c>
      <c r="L7101" s="11">
        <v>54018</v>
      </c>
      <c r="M7101" s="12">
        <v>24308100.219999999</v>
      </c>
      <c r="N7101" s="10">
        <v>14.585000000000001</v>
      </c>
      <c r="O7101" s="11">
        <v>9712</v>
      </c>
      <c r="P7101" s="10">
        <v>1.95</v>
      </c>
      <c r="Q7101" s="10">
        <v>1.95</v>
      </c>
      <c r="R7101" s="1">
        <f t="shared" si="110"/>
        <v>354533641.7087</v>
      </c>
    </row>
    <row r="7102" spans="1:18" ht="21">
      <c r="A7102" s="3">
        <v>7101</v>
      </c>
      <c r="B7102" s="4" t="s">
        <v>8378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32</v>
      </c>
      <c r="K7102" s="5" t="s">
        <v>22</v>
      </c>
      <c r="L7102" s="6">
        <v>53989</v>
      </c>
      <c r="M7102" s="7">
        <v>24295176.690000001</v>
      </c>
      <c r="N7102" s="5">
        <v>15.217000000000001</v>
      </c>
      <c r="O7102" s="6">
        <v>9712</v>
      </c>
      <c r="P7102" s="5">
        <v>2.0499999999999998</v>
      </c>
      <c r="Q7102" s="5">
        <v>2</v>
      </c>
      <c r="R7102" s="1">
        <f t="shared" si="110"/>
        <v>369699703.69173002</v>
      </c>
    </row>
    <row r="7103" spans="1:18" ht="21">
      <c r="A7103" s="8">
        <v>7102</v>
      </c>
      <c r="B7103" s="9" t="s">
        <v>8378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32</v>
      </c>
      <c r="K7103" s="10" t="s">
        <v>22</v>
      </c>
      <c r="L7103" s="11">
        <v>36084</v>
      </c>
      <c r="M7103" s="12">
        <v>16237799.84</v>
      </c>
      <c r="N7103" s="10">
        <v>14.736000000000001</v>
      </c>
      <c r="O7103" s="11">
        <v>9712</v>
      </c>
      <c r="P7103" s="10">
        <v>2.0299999999999998</v>
      </c>
      <c r="Q7103" s="10">
        <v>2</v>
      </c>
      <c r="R7103" s="1">
        <f t="shared" si="110"/>
        <v>239280218.44224</v>
      </c>
    </row>
    <row r="7104" spans="1:18" ht="31.5">
      <c r="A7104" s="3">
        <v>7103</v>
      </c>
      <c r="B7104" s="4" t="s">
        <v>8378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76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76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76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32</v>
      </c>
      <c r="K7107" s="10" t="s">
        <v>76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32</v>
      </c>
      <c r="K7108" s="5" t="s">
        <v>76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8378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25413185.510000002</v>
      </c>
      <c r="N7109" s="10">
        <v>21.683</v>
      </c>
      <c r="O7109" s="11">
        <v>10737</v>
      </c>
      <c r="P7109" s="10">
        <v>2.35</v>
      </c>
      <c r="Q7109" s="10">
        <v>2</v>
      </c>
      <c r="R7109" s="1">
        <f t="shared" si="111"/>
        <v>551034101.41333008</v>
      </c>
    </row>
    <row r="7110" spans="1:18" ht="21">
      <c r="A7110" s="3">
        <v>7109</v>
      </c>
      <c r="B7110" s="4" t="s">
        <v>8378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22362075.129999999</v>
      </c>
      <c r="N7110" s="5">
        <v>22.427</v>
      </c>
      <c r="O7110" s="6">
        <v>10737</v>
      </c>
      <c r="P7110" s="5">
        <v>2.17</v>
      </c>
      <c r="Q7110" s="5">
        <v>2</v>
      </c>
      <c r="R7110" s="1">
        <f t="shared" si="111"/>
        <v>501514258.94050997</v>
      </c>
    </row>
    <row r="7111" spans="1:18" ht="21">
      <c r="A7111" s="8">
        <v>7110</v>
      </c>
      <c r="B7111" s="9" t="s">
        <v>8378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31.5">
      <c r="A7112" s="3">
        <v>7111</v>
      </c>
      <c r="B7112" s="4" t="s">
        <v>8378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76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8">
        <v>7112</v>
      </c>
      <c r="B7113" s="9" t="s">
        <v>8378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76</v>
      </c>
      <c r="L7113" s="11">
        <v>20700</v>
      </c>
      <c r="M7113" s="10">
        <v>0</v>
      </c>
      <c r="N7113" s="10">
        <v>0</v>
      </c>
      <c r="O7113" s="11">
        <v>1512</v>
      </c>
      <c r="P7113" s="10">
        <v>3.13</v>
      </c>
      <c r="Q7113" s="10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76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8">
        <v>7114</v>
      </c>
      <c r="B7115" s="9" t="s">
        <v>8378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76</v>
      </c>
      <c r="L7115" s="11">
        <v>5115</v>
      </c>
      <c r="M7115" s="10">
        <v>0</v>
      </c>
      <c r="N7115" s="10">
        <v>0</v>
      </c>
      <c r="O7115" s="11">
        <v>1521</v>
      </c>
      <c r="P7115" s="10">
        <v>5.42</v>
      </c>
      <c r="Q7115" s="10">
        <v>5.42</v>
      </c>
      <c r="R7115" s="1">
        <f t="shared" si="111"/>
        <v>0</v>
      </c>
    </row>
    <row r="7116" spans="1:18" ht="31.5">
      <c r="A7116" s="3">
        <v>7115</v>
      </c>
      <c r="B7116" s="4" t="s">
        <v>8378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76</v>
      </c>
      <c r="L7116" s="6">
        <v>12332</v>
      </c>
      <c r="M7116" s="5">
        <v>0</v>
      </c>
      <c r="N7116" s="5">
        <v>0</v>
      </c>
      <c r="O7116" s="6">
        <v>1512</v>
      </c>
      <c r="P7116" s="5">
        <v>5.09</v>
      </c>
      <c r="Q7116" s="5">
        <v>5.09</v>
      </c>
      <c r="R7116" s="1">
        <f t="shared" si="111"/>
        <v>0</v>
      </c>
    </row>
    <row r="7117" spans="1:18" ht="31.5">
      <c r="A7117" s="8">
        <v>7116</v>
      </c>
      <c r="B7117" s="9" t="s">
        <v>8378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76</v>
      </c>
      <c r="L7117" s="11">
        <v>15395</v>
      </c>
      <c r="M7117" s="10">
        <v>0</v>
      </c>
      <c r="N7117" s="10">
        <v>0</v>
      </c>
      <c r="O7117" s="11">
        <v>1512</v>
      </c>
      <c r="P7117" s="10">
        <v>3.19</v>
      </c>
      <c r="Q7117" s="10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76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8">
        <v>7118</v>
      </c>
      <c r="B7119" s="9" t="s">
        <v>8378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76</v>
      </c>
      <c r="L7119" s="11">
        <v>25715</v>
      </c>
      <c r="M7119" s="10">
        <v>0</v>
      </c>
      <c r="N7119" s="10">
        <v>0</v>
      </c>
      <c r="O7119" s="11">
        <v>1512</v>
      </c>
      <c r="P7119" s="10">
        <v>3.35</v>
      </c>
      <c r="Q7119" s="10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41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22</v>
      </c>
      <c r="L7121" s="11">
        <v>35966</v>
      </c>
      <c r="M7121" s="12">
        <v>16184700.039999999</v>
      </c>
      <c r="N7121" s="10">
        <v>110.45399999999999</v>
      </c>
      <c r="O7121" s="11">
        <v>35738</v>
      </c>
      <c r="P7121" s="10">
        <v>3.65</v>
      </c>
      <c r="Q7121" s="10">
        <v>2.0699999999999998</v>
      </c>
      <c r="R7121" s="1">
        <f t="shared" si="111"/>
        <v>1787664858.2181599</v>
      </c>
    </row>
    <row r="7122" spans="1:18" ht="21">
      <c r="A7122" s="3">
        <v>7121</v>
      </c>
      <c r="B7122" s="4" t="s">
        <v>8378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7930</v>
      </c>
      <c r="I7122" s="5">
        <v>1.03</v>
      </c>
      <c r="J7122" s="5" t="s">
        <v>73</v>
      </c>
      <c r="K7122" s="5" t="s">
        <v>22</v>
      </c>
      <c r="L7122" s="6">
        <v>4657</v>
      </c>
      <c r="M7122" s="7">
        <v>2095874.93</v>
      </c>
      <c r="N7122" s="5">
        <v>9.7390000000000008</v>
      </c>
      <c r="O7122" s="6">
        <v>2227</v>
      </c>
      <c r="P7122" s="5">
        <v>4.42</v>
      </c>
      <c r="Q7122" s="5">
        <v>2.15</v>
      </c>
      <c r="R7122" s="1">
        <f t="shared" si="111"/>
        <v>20411725.943270002</v>
      </c>
    </row>
    <row r="7123" spans="1:18" ht="31.5">
      <c r="A7123" s="8">
        <v>7122</v>
      </c>
      <c r="B7123" s="9" t="s">
        <v>8378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76</v>
      </c>
      <c r="L7123" s="11">
        <v>41310</v>
      </c>
      <c r="M7123" s="10">
        <v>0</v>
      </c>
      <c r="N7123" s="10">
        <v>0</v>
      </c>
      <c r="O7123" s="11">
        <v>2221</v>
      </c>
      <c r="P7123" s="10">
        <v>2.65</v>
      </c>
      <c r="Q7123" s="10">
        <v>2.65</v>
      </c>
      <c r="R7123" s="1">
        <f t="shared" si="111"/>
        <v>0</v>
      </c>
    </row>
    <row r="7124" spans="1:18" ht="31.5">
      <c r="A7124" s="3">
        <v>7123</v>
      </c>
      <c r="B7124" s="4" t="s">
        <v>8378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76</v>
      </c>
      <c r="L7124" s="6">
        <v>40905</v>
      </c>
      <c r="M7124" s="5">
        <v>0</v>
      </c>
      <c r="N7124" s="5">
        <v>0</v>
      </c>
      <c r="O7124" s="6">
        <v>2221</v>
      </c>
      <c r="P7124" s="5">
        <v>2.88</v>
      </c>
      <c r="Q7124" s="5">
        <v>2.88</v>
      </c>
      <c r="R7124" s="1">
        <f t="shared" si="111"/>
        <v>0</v>
      </c>
    </row>
    <row r="7125" spans="1:18" ht="31.5">
      <c r="A7125" s="8">
        <v>7124</v>
      </c>
      <c r="B7125" s="9" t="s">
        <v>8378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76</v>
      </c>
      <c r="L7125" s="11">
        <v>4478</v>
      </c>
      <c r="M7125" s="10">
        <v>0</v>
      </c>
      <c r="N7125" s="10">
        <v>0</v>
      </c>
      <c r="O7125" s="11">
        <v>2227</v>
      </c>
      <c r="P7125" s="10">
        <v>2.66</v>
      </c>
      <c r="Q7125" s="10">
        <v>2.66</v>
      </c>
      <c r="R7125" s="1">
        <f t="shared" si="111"/>
        <v>0</v>
      </c>
    </row>
    <row r="7126" spans="1:18" ht="31.5">
      <c r="A7126" s="3">
        <v>7125</v>
      </c>
      <c r="B7126" s="4" t="s">
        <v>8378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76</v>
      </c>
      <c r="L7126" s="6">
        <v>36275</v>
      </c>
      <c r="M7126" s="5">
        <v>0</v>
      </c>
      <c r="N7126" s="5">
        <v>0</v>
      </c>
      <c r="O7126" s="6">
        <v>2221</v>
      </c>
      <c r="P7126" s="5">
        <v>3.71</v>
      </c>
      <c r="Q7126" s="5">
        <v>3.71</v>
      </c>
      <c r="R7126" s="1">
        <f t="shared" si="111"/>
        <v>0</v>
      </c>
    </row>
    <row r="7127" spans="1:18" ht="21">
      <c r="A7127" s="8">
        <v>7126</v>
      </c>
      <c r="B7127" s="9" t="s">
        <v>8378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22</v>
      </c>
      <c r="L7127" s="11">
        <v>17773</v>
      </c>
      <c r="M7127" s="12">
        <v>7997849.9199999999</v>
      </c>
      <c r="N7127" s="10">
        <v>11.611000000000001</v>
      </c>
      <c r="O7127" s="11">
        <v>1705</v>
      </c>
      <c r="P7127" s="10">
        <v>5.85</v>
      </c>
      <c r="Q7127" s="10">
        <v>2.5299999999999998</v>
      </c>
      <c r="R7127" s="1">
        <f t="shared" si="111"/>
        <v>92863035.421120003</v>
      </c>
    </row>
    <row r="7128" spans="1:18" ht="31.5">
      <c r="A7128" s="3">
        <v>7127</v>
      </c>
      <c r="B7128" s="4" t="s">
        <v>8378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76</v>
      </c>
      <c r="L7128" s="6">
        <v>7441</v>
      </c>
      <c r="M7128" s="5">
        <v>0</v>
      </c>
      <c r="N7128" s="5">
        <v>0</v>
      </c>
      <c r="O7128" s="6">
        <v>1619</v>
      </c>
      <c r="P7128" s="5">
        <v>2.83</v>
      </c>
      <c r="Q7128" s="5">
        <v>2.83</v>
      </c>
      <c r="R7128" s="1">
        <f t="shared" si="111"/>
        <v>0</v>
      </c>
    </row>
    <row r="7129" spans="1:18" ht="21">
      <c r="A7129" s="8">
        <v>7128</v>
      </c>
      <c r="B7129" s="9" t="s">
        <v>8378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22</v>
      </c>
      <c r="L7129" s="11">
        <v>34325</v>
      </c>
      <c r="M7129" s="12">
        <v>15446025.060000001</v>
      </c>
      <c r="N7129" s="10">
        <v>11.032999999999999</v>
      </c>
      <c r="O7129" s="11">
        <v>1619</v>
      </c>
      <c r="P7129" s="10">
        <v>4.25</v>
      </c>
      <c r="Q7129" s="10">
        <v>2.14</v>
      </c>
      <c r="R7129" s="1">
        <f t="shared" si="111"/>
        <v>170415994.48697999</v>
      </c>
    </row>
    <row r="7130" spans="1:18" ht="21">
      <c r="A7130" s="3">
        <v>7129</v>
      </c>
      <c r="B7130" s="4" t="s">
        <v>8378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22</v>
      </c>
      <c r="L7130" s="6">
        <v>30411</v>
      </c>
      <c r="M7130" s="7">
        <v>13685174.83</v>
      </c>
      <c r="N7130" s="5">
        <v>11.044</v>
      </c>
      <c r="O7130" s="6">
        <v>1619</v>
      </c>
      <c r="P7130" s="5">
        <v>4.26</v>
      </c>
      <c r="Q7130" s="5">
        <v>2.14</v>
      </c>
      <c r="R7130" s="1">
        <f t="shared" si="111"/>
        <v>151139070.82252002</v>
      </c>
    </row>
    <row r="7131" spans="1:18" ht="31.5">
      <c r="A7131" s="8">
        <v>7130</v>
      </c>
      <c r="B7131" s="9" t="s">
        <v>8378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76</v>
      </c>
      <c r="L7131" s="11">
        <v>20859</v>
      </c>
      <c r="M7131" s="10">
        <v>0</v>
      </c>
      <c r="N7131" s="10">
        <v>0</v>
      </c>
      <c r="O7131" s="11">
        <v>1619</v>
      </c>
      <c r="P7131" s="10">
        <v>2.62</v>
      </c>
      <c r="Q7131" s="10">
        <v>2.62</v>
      </c>
      <c r="R7131" s="1">
        <f t="shared" si="111"/>
        <v>0</v>
      </c>
    </row>
    <row r="7132" spans="1:18" ht="31.5">
      <c r="A7132" s="3">
        <v>7131</v>
      </c>
      <c r="B7132" s="4" t="s">
        <v>8378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76</v>
      </c>
      <c r="L7132" s="6">
        <v>37704</v>
      </c>
      <c r="M7132" s="5">
        <v>0</v>
      </c>
      <c r="N7132" s="5">
        <v>0</v>
      </c>
      <c r="O7132" s="6">
        <v>1619</v>
      </c>
      <c r="P7132" s="5">
        <v>2.81</v>
      </c>
      <c r="Q7132" s="5">
        <v>2.81</v>
      </c>
      <c r="R7132" s="1">
        <f t="shared" si="111"/>
        <v>0</v>
      </c>
    </row>
    <row r="7133" spans="1:18" ht="31.5">
      <c r="A7133" s="8">
        <v>7132</v>
      </c>
      <c r="B7133" s="9" t="s">
        <v>8378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76</v>
      </c>
      <c r="L7133" s="11">
        <v>23872</v>
      </c>
      <c r="M7133" s="10">
        <v>0</v>
      </c>
      <c r="N7133" s="10">
        <v>0</v>
      </c>
      <c r="O7133" s="11">
        <v>1619</v>
      </c>
      <c r="P7133" s="10">
        <v>2.81</v>
      </c>
      <c r="Q7133" s="10">
        <v>2.81</v>
      </c>
      <c r="R7133" s="1">
        <f t="shared" si="111"/>
        <v>0</v>
      </c>
    </row>
    <row r="7134" spans="1:18" ht="21">
      <c r="A7134" s="3">
        <v>7133</v>
      </c>
      <c r="B7134" s="4" t="s">
        <v>8378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22</v>
      </c>
      <c r="L7134" s="6">
        <v>41760</v>
      </c>
      <c r="M7134" s="7">
        <v>18792000.18</v>
      </c>
      <c r="N7134" s="5">
        <v>11.834</v>
      </c>
      <c r="O7134" s="6">
        <v>2638</v>
      </c>
      <c r="P7134" s="5">
        <v>3.96</v>
      </c>
      <c r="Q7134" s="5">
        <v>2.11</v>
      </c>
      <c r="R7134" s="1">
        <f t="shared" si="111"/>
        <v>222384530.13011998</v>
      </c>
    </row>
    <row r="7135" spans="1:18" ht="21">
      <c r="A7135" s="8">
        <v>7134</v>
      </c>
      <c r="B7135" s="9" t="s">
        <v>8378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22</v>
      </c>
      <c r="L7135" s="11">
        <v>41998</v>
      </c>
      <c r="M7135" s="12">
        <v>18899324.890000001</v>
      </c>
      <c r="N7135" s="10">
        <v>11.728</v>
      </c>
      <c r="O7135" s="11">
        <v>2638</v>
      </c>
      <c r="P7135" s="10">
        <v>3.92</v>
      </c>
      <c r="Q7135" s="10">
        <v>2.1</v>
      </c>
      <c r="R7135" s="1">
        <f t="shared" si="111"/>
        <v>221651282.30992001</v>
      </c>
    </row>
    <row r="7136" spans="1:18" ht="31.5">
      <c r="A7136" s="3">
        <v>7135</v>
      </c>
      <c r="B7136" s="4" t="s">
        <v>8378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76</v>
      </c>
      <c r="L7136" s="6">
        <v>42196</v>
      </c>
      <c r="M7136" s="5">
        <v>0</v>
      </c>
      <c r="N7136" s="5">
        <v>0</v>
      </c>
      <c r="O7136" s="6">
        <v>2638</v>
      </c>
      <c r="P7136" s="5">
        <v>3.13</v>
      </c>
      <c r="Q7136" s="5">
        <v>3.13</v>
      </c>
      <c r="R7136" s="1">
        <f t="shared" si="111"/>
        <v>0</v>
      </c>
    </row>
    <row r="7137" spans="1:18" ht="21">
      <c r="A7137" s="8">
        <v>7136</v>
      </c>
      <c r="B7137" s="9" t="s">
        <v>8378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81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8378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81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8378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22</v>
      </c>
      <c r="L7139" s="11">
        <v>22165</v>
      </c>
      <c r="M7139" s="12">
        <v>9974249.9299999997</v>
      </c>
      <c r="N7139" s="10">
        <v>92.338999999999999</v>
      </c>
      <c r="O7139" s="11">
        <v>24547</v>
      </c>
      <c r="P7139" s="10">
        <v>3.11</v>
      </c>
      <c r="Q7139" s="10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22</v>
      </c>
      <c r="L7143" s="11">
        <v>12258</v>
      </c>
      <c r="M7143" s="12">
        <v>5516099.9500000002</v>
      </c>
      <c r="N7143" s="10">
        <v>76.647999999999996</v>
      </c>
      <c r="O7143" s="11">
        <v>24547</v>
      </c>
      <c r="P7143" s="10">
        <v>3.14</v>
      </c>
      <c r="Q7143" s="10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8">
        <v>7146</v>
      </c>
      <c r="B7147" s="9" t="s">
        <v>8378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17461124.719999999</v>
      </c>
      <c r="N7147" s="10">
        <v>49.079000000000001</v>
      </c>
      <c r="O7147" s="11">
        <v>24547</v>
      </c>
      <c r="P7147" s="10">
        <v>2.09</v>
      </c>
      <c r="Q7147" s="10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8378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22</v>
      </c>
      <c r="L7148" s="6">
        <v>3300</v>
      </c>
      <c r="M7148" s="7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8">
        <v>7148</v>
      </c>
      <c r="B7149" s="9" t="s">
        <v>8378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22</v>
      </c>
      <c r="L7149" s="11">
        <v>11544</v>
      </c>
      <c r="M7149" s="12">
        <v>5195024.87</v>
      </c>
      <c r="N7149" s="10">
        <v>99.275000000000006</v>
      </c>
      <c r="O7149" s="11">
        <v>24541</v>
      </c>
      <c r="P7149" s="10">
        <v>3.32</v>
      </c>
      <c r="Q7149" s="10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41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8378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2497274.86</v>
      </c>
      <c r="N7153" s="10">
        <v>51.145000000000003</v>
      </c>
      <c r="O7153" s="11">
        <v>24557</v>
      </c>
      <c r="P7153" s="10">
        <v>2.19</v>
      </c>
      <c r="Q7153" s="10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8378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8">
        <v>7154</v>
      </c>
      <c r="B7155" s="9" t="s">
        <v>8378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23584274.52</v>
      </c>
      <c r="N7155" s="10">
        <v>51.225000000000001</v>
      </c>
      <c r="O7155" s="11">
        <v>24547</v>
      </c>
      <c r="P7155" s="10">
        <v>2.19</v>
      </c>
      <c r="Q7155" s="10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8378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2601225</v>
      </c>
      <c r="N7157" s="10">
        <v>65.334999999999994</v>
      </c>
      <c r="O7157" s="11">
        <v>24557</v>
      </c>
      <c r="P7157" s="10">
        <v>2.4700000000000002</v>
      </c>
      <c r="Q7157" s="10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22</v>
      </c>
      <c r="L7158" s="6">
        <v>2142</v>
      </c>
      <c r="M7158" s="7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8">
        <v>7158</v>
      </c>
      <c r="B7159" s="9" t="s">
        <v>8378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22</v>
      </c>
      <c r="L7159" s="11">
        <v>15839</v>
      </c>
      <c r="M7159" s="12">
        <v>7127662.4100000001</v>
      </c>
      <c r="N7159" s="10">
        <v>89.528000000000006</v>
      </c>
      <c r="O7159" s="11">
        <v>24547</v>
      </c>
      <c r="P7159" s="10">
        <v>2.91</v>
      </c>
      <c r="Q7159" s="10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22</v>
      </c>
      <c r="L7161" s="11">
        <v>5599</v>
      </c>
      <c r="M7161" s="12">
        <v>2519550.02</v>
      </c>
      <c r="N7161" s="10">
        <v>94.542000000000002</v>
      </c>
      <c r="O7161" s="11">
        <v>24557</v>
      </c>
      <c r="P7161" s="10">
        <v>3.01</v>
      </c>
      <c r="Q7161" s="10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81</v>
      </c>
      <c r="K7163" s="10" t="s">
        <v>22</v>
      </c>
      <c r="L7163" s="11">
        <v>3300</v>
      </c>
      <c r="M7163" s="12">
        <v>1485000.06</v>
      </c>
      <c r="N7163" s="10">
        <v>94.358000000000004</v>
      </c>
      <c r="O7163" s="11">
        <v>24557</v>
      </c>
      <c r="P7163" s="10">
        <v>3.17</v>
      </c>
      <c r="Q7163" s="10">
        <v>2.0299999999999998</v>
      </c>
      <c r="R7163" s="1">
        <f t="shared" si="111"/>
        <v>140121635.66148001</v>
      </c>
    </row>
    <row r="7164" spans="1:18" ht="21">
      <c r="A7164" s="3">
        <v>7163</v>
      </c>
      <c r="B7164" s="4" t="s">
        <v>8378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81</v>
      </c>
      <c r="K7164" s="5" t="s">
        <v>22</v>
      </c>
      <c r="L7164" s="6">
        <v>38654</v>
      </c>
      <c r="M7164" s="7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8">
        <v>7164</v>
      </c>
      <c r="B7165" s="9" t="s">
        <v>8378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81</v>
      </c>
      <c r="K7165" s="10" t="s">
        <v>22</v>
      </c>
      <c r="L7165" s="11">
        <v>37396</v>
      </c>
      <c r="M7165" s="12">
        <v>16828087.559999999</v>
      </c>
      <c r="N7165" s="10">
        <v>56.509</v>
      </c>
      <c r="O7165" s="11">
        <v>24547</v>
      </c>
      <c r="P7165" s="10">
        <v>2.17</v>
      </c>
      <c r="Q7165" s="10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8378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81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81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81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81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81</v>
      </c>
      <c r="K7170" s="5" t="s">
        <v>22</v>
      </c>
      <c r="L7170" s="6">
        <v>22291</v>
      </c>
      <c r="M7170" s="7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8">
        <v>7170</v>
      </c>
      <c r="B7171" s="9" t="s">
        <v>8378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81</v>
      </c>
      <c r="K7171" s="10" t="s">
        <v>22</v>
      </c>
      <c r="L7171" s="11">
        <v>1650</v>
      </c>
      <c r="M7171" s="12">
        <v>742500.03</v>
      </c>
      <c r="N7171" s="10">
        <v>92.491</v>
      </c>
      <c r="O7171" s="11">
        <v>24557</v>
      </c>
      <c r="P7171" s="10">
        <v>3.11</v>
      </c>
      <c r="Q7171" s="10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32</v>
      </c>
      <c r="K7172" s="5" t="s">
        <v>22</v>
      </c>
      <c r="L7172" s="6">
        <v>12601</v>
      </c>
      <c r="M7172" s="7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21">
      <c r="A7173" s="8">
        <v>7172</v>
      </c>
      <c r="B7173" s="9" t="s">
        <v>8378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32</v>
      </c>
      <c r="K7173" s="10" t="s">
        <v>22</v>
      </c>
      <c r="L7173" s="11">
        <v>2541</v>
      </c>
      <c r="M7173" s="12">
        <v>1143450.03</v>
      </c>
      <c r="N7173" s="10">
        <v>69.132000000000005</v>
      </c>
      <c r="O7173" s="11">
        <v>24557</v>
      </c>
      <c r="P7173" s="10">
        <v>2.46</v>
      </c>
      <c r="Q7173" s="10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32</v>
      </c>
      <c r="K7174" s="5" t="s">
        <v>22</v>
      </c>
      <c r="L7174" s="6">
        <v>16515</v>
      </c>
      <c r="M7174" s="7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8">
        <v>7174</v>
      </c>
      <c r="B7175" s="9" t="s">
        <v>8378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32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32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32</v>
      </c>
      <c r="K7177" s="10" t="s">
        <v>22</v>
      </c>
      <c r="L7177" s="11">
        <v>50584</v>
      </c>
      <c r="M7177" s="12">
        <v>22762575.25</v>
      </c>
      <c r="N7177" s="10">
        <v>51.027000000000001</v>
      </c>
      <c r="O7177" s="11">
        <v>24547</v>
      </c>
      <c r="P7177" s="10">
        <v>2.19</v>
      </c>
      <c r="Q7177" s="10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8378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32</v>
      </c>
      <c r="K7178" s="5" t="s">
        <v>22</v>
      </c>
      <c r="L7178" s="6">
        <v>8283</v>
      </c>
      <c r="M7178" s="7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8">
        <v>7178</v>
      </c>
      <c r="B7179" s="9" t="s">
        <v>8378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32</v>
      </c>
      <c r="K7179" s="10" t="s">
        <v>22</v>
      </c>
      <c r="L7179" s="11">
        <v>7859</v>
      </c>
      <c r="M7179" s="12">
        <v>3536774.98</v>
      </c>
      <c r="N7179" s="10">
        <v>52.502000000000002</v>
      </c>
      <c r="O7179" s="11">
        <v>24546</v>
      </c>
      <c r="P7179" s="10">
        <v>2.21</v>
      </c>
      <c r="Q7179" s="10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8378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32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32</v>
      </c>
      <c r="K7181" s="10" t="s">
        <v>22</v>
      </c>
      <c r="L7181" s="11">
        <v>8250</v>
      </c>
      <c r="M7181" s="12">
        <v>3712500.04</v>
      </c>
      <c r="N7181" s="10">
        <v>103.67400000000001</v>
      </c>
      <c r="O7181" s="11">
        <v>24542</v>
      </c>
      <c r="P7181" s="10">
        <v>3.37</v>
      </c>
      <c r="Q7181" s="10">
        <v>2.0499999999999998</v>
      </c>
      <c r="R7181" s="1">
        <f t="shared" si="112"/>
        <v>384889729.14696002</v>
      </c>
    </row>
    <row r="7182" spans="1:18" ht="21">
      <c r="A7182" s="3">
        <v>7181</v>
      </c>
      <c r="B7182" s="4" t="s">
        <v>8378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32</v>
      </c>
      <c r="K7182" s="5" t="s">
        <v>22</v>
      </c>
      <c r="L7182" s="6">
        <v>4770</v>
      </c>
      <c r="M7182" s="7">
        <v>2146500.0499999998</v>
      </c>
      <c r="N7182" s="5">
        <v>101.855</v>
      </c>
      <c r="O7182" s="6">
        <v>24557</v>
      </c>
      <c r="P7182" s="5">
        <v>4.41</v>
      </c>
      <c r="Q7182" s="5">
        <v>2.15</v>
      </c>
      <c r="R7182" s="1">
        <f t="shared" si="112"/>
        <v>218631762.59274998</v>
      </c>
    </row>
    <row r="7183" spans="1:18" ht="21">
      <c r="A7183" s="8">
        <v>7182</v>
      </c>
      <c r="B7183" s="9" t="s">
        <v>8378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32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32</v>
      </c>
      <c r="K7184" s="5" t="s">
        <v>22</v>
      </c>
      <c r="L7184" s="6">
        <v>5896</v>
      </c>
      <c r="M7184" s="7">
        <v>2653199.9900000002</v>
      </c>
      <c r="N7184" s="5">
        <v>111.108</v>
      </c>
      <c r="O7184" s="6">
        <v>24536</v>
      </c>
      <c r="P7184" s="5">
        <v>3.72</v>
      </c>
      <c r="Q7184" s="5">
        <v>2.08</v>
      </c>
      <c r="R7184" s="1">
        <f t="shared" si="112"/>
        <v>294791744.48892003</v>
      </c>
    </row>
    <row r="7185" spans="1:18" ht="21">
      <c r="A7185" s="8">
        <v>7184</v>
      </c>
      <c r="B7185" s="9" t="s">
        <v>8378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21">
      <c r="A7186" s="3">
        <v>7185</v>
      </c>
      <c r="B7186" s="4" t="s">
        <v>8378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16181099.92</v>
      </c>
      <c r="N7186" s="5">
        <v>11.727</v>
      </c>
      <c r="O7186" s="6">
        <v>9928</v>
      </c>
      <c r="P7186" s="5">
        <v>2.1800000000000002</v>
      </c>
      <c r="Q7186" s="5">
        <v>2</v>
      </c>
      <c r="R7186" s="1">
        <f t="shared" si="112"/>
        <v>189755758.76184002</v>
      </c>
    </row>
    <row r="7187" spans="1:18" ht="31.5">
      <c r="A7187" s="8">
        <v>7186</v>
      </c>
      <c r="B7187" s="9" t="s">
        <v>8378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76</v>
      </c>
      <c r="L7187" s="11">
        <v>54750</v>
      </c>
      <c r="M7187" s="10">
        <v>0</v>
      </c>
      <c r="N7187" s="10">
        <v>0</v>
      </c>
      <c r="O7187" s="11">
        <v>9928</v>
      </c>
      <c r="P7187" s="10">
        <v>2.04</v>
      </c>
      <c r="Q7187" s="10">
        <v>2.04</v>
      </c>
      <c r="R7187" s="1">
        <f t="shared" si="112"/>
        <v>0</v>
      </c>
    </row>
    <row r="7188" spans="1:18" ht="21">
      <c r="A7188" s="3">
        <v>7187</v>
      </c>
      <c r="B7188" s="4" t="s">
        <v>8378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11080800.25</v>
      </c>
      <c r="N7188" s="5">
        <v>10.946999999999999</v>
      </c>
      <c r="O7188" s="6">
        <v>9928</v>
      </c>
      <c r="P7188" s="5">
        <v>1.73</v>
      </c>
      <c r="Q7188" s="5">
        <v>1.73</v>
      </c>
      <c r="R7188" s="1">
        <f t="shared" si="112"/>
        <v>121301520.33674999</v>
      </c>
    </row>
    <row r="7189" spans="1:18" ht="31.5">
      <c r="A7189" s="8">
        <v>7188</v>
      </c>
      <c r="B7189" s="9" t="s">
        <v>8378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76</v>
      </c>
      <c r="L7189" s="11">
        <v>40602</v>
      </c>
      <c r="M7189" s="10">
        <v>0</v>
      </c>
      <c r="N7189" s="10">
        <v>0</v>
      </c>
      <c r="O7189" s="11">
        <v>1365</v>
      </c>
      <c r="P7189" s="10">
        <v>3.47</v>
      </c>
      <c r="Q7189" s="10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76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31.5">
      <c r="A7191" s="8">
        <v>7190</v>
      </c>
      <c r="B7191" s="9" t="s">
        <v>8378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76</v>
      </c>
      <c r="L7191" s="11">
        <v>40877</v>
      </c>
      <c r="M7191" s="10">
        <v>0</v>
      </c>
      <c r="N7191" s="10">
        <v>0</v>
      </c>
      <c r="O7191" s="11">
        <v>2127</v>
      </c>
      <c r="P7191" s="10">
        <v>2.99</v>
      </c>
      <c r="Q7191" s="10">
        <v>2.99</v>
      </c>
      <c r="R7191" s="1">
        <f t="shared" si="112"/>
        <v>0</v>
      </c>
    </row>
    <row r="7192" spans="1:18" ht="31.5">
      <c r="A7192" s="3">
        <v>7191</v>
      </c>
      <c r="B7192" s="4" t="s">
        <v>8378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76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31.5">
      <c r="A7193" s="8">
        <v>7192</v>
      </c>
      <c r="B7193" s="9" t="s">
        <v>8378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76</v>
      </c>
      <c r="L7193" s="11">
        <v>17788</v>
      </c>
      <c r="M7193" s="10">
        <v>0</v>
      </c>
      <c r="N7193" s="10">
        <v>0</v>
      </c>
      <c r="O7193" s="11">
        <v>2127</v>
      </c>
      <c r="P7193" s="10">
        <v>1.81</v>
      </c>
      <c r="Q7193" s="10">
        <v>1.81</v>
      </c>
      <c r="R7193" s="1">
        <f t="shared" si="112"/>
        <v>0</v>
      </c>
    </row>
    <row r="7194" spans="1:18" ht="31.5">
      <c r="A7194" s="3">
        <v>7193</v>
      </c>
      <c r="B7194" s="4" t="s">
        <v>8378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76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76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8378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22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8378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22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8378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22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8378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22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8378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8378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21">
      <c r="A7202" s="3">
        <v>7201</v>
      </c>
      <c r="B7202" s="4" t="s">
        <v>8378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8378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8378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31.5">
      <c r="A7205" s="8">
        <v>7204</v>
      </c>
      <c r="B7205" s="9" t="s">
        <v>8378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76</v>
      </c>
      <c r="L7205" s="11">
        <v>29808</v>
      </c>
      <c r="M7205" s="10">
        <v>0</v>
      </c>
      <c r="N7205" s="10">
        <v>0</v>
      </c>
      <c r="O7205" s="11">
        <v>1824</v>
      </c>
      <c r="P7205" s="10">
        <v>2.71</v>
      </c>
      <c r="Q7205" s="10">
        <v>2.71</v>
      </c>
      <c r="R7205" s="1">
        <f t="shared" si="112"/>
        <v>0</v>
      </c>
    </row>
    <row r="7206" spans="1:18" ht="21">
      <c r="A7206" s="3">
        <v>7205</v>
      </c>
      <c r="B7206" s="4" t="s">
        <v>8378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21">
      <c r="A7207" s="8">
        <v>7206</v>
      </c>
      <c r="B7207" s="9" t="s">
        <v>8378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22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8378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22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8378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81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76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31.5">
      <c r="A7211" s="8">
        <v>7210</v>
      </c>
      <c r="B7211" s="9" t="s">
        <v>8378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76</v>
      </c>
      <c r="L7211" s="11">
        <v>40986</v>
      </c>
      <c r="M7211" s="10">
        <v>0</v>
      </c>
      <c r="N7211" s="10">
        <v>0</v>
      </c>
      <c r="O7211" s="11">
        <v>3299</v>
      </c>
      <c r="P7211" s="10">
        <v>2.62</v>
      </c>
      <c r="Q7211" s="10">
        <v>2.62</v>
      </c>
      <c r="R7211" s="1">
        <f t="shared" si="112"/>
        <v>0</v>
      </c>
    </row>
    <row r="7212" spans="1:18" ht="31.5">
      <c r="A7212" s="3">
        <v>7211</v>
      </c>
      <c r="B7212" s="4" t="s">
        <v>8378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76</v>
      </c>
      <c r="L7212" s="6">
        <v>9288</v>
      </c>
      <c r="M7212" s="5">
        <v>0</v>
      </c>
      <c r="N7212" s="5">
        <v>0</v>
      </c>
      <c r="O7212" s="6">
        <v>3299</v>
      </c>
      <c r="P7212" s="5">
        <v>2.14</v>
      </c>
      <c r="Q7212" s="5">
        <v>2.14</v>
      </c>
      <c r="R7212" s="1">
        <f t="shared" si="112"/>
        <v>0</v>
      </c>
    </row>
    <row r="7213" spans="1:18" ht="21">
      <c r="A7213" s="8">
        <v>7212</v>
      </c>
      <c r="B7213" s="9" t="s">
        <v>8378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22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31.5">
      <c r="A7214" s="3">
        <v>7213</v>
      </c>
      <c r="B7214" s="4" t="s">
        <v>8378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76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8">
        <v>7214</v>
      </c>
      <c r="B7215" s="9" t="s">
        <v>8378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76</v>
      </c>
      <c r="L7215" s="11">
        <v>18851</v>
      </c>
      <c r="M7215" s="10">
        <v>0</v>
      </c>
      <c r="N7215" s="10">
        <v>0</v>
      </c>
      <c r="O7215" s="10">
        <v>179</v>
      </c>
      <c r="P7215" s="10">
        <v>5.63</v>
      </c>
      <c r="Q7215" s="10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76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8">
        <v>7216</v>
      </c>
      <c r="B7217" s="9" t="s">
        <v>8378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76</v>
      </c>
      <c r="L7217" s="10">
        <v>612</v>
      </c>
      <c r="M7217" s="10">
        <v>0</v>
      </c>
      <c r="N7217" s="10">
        <v>0</v>
      </c>
      <c r="O7217" s="10">
        <v>184</v>
      </c>
      <c r="P7217" s="10">
        <v>4.3</v>
      </c>
      <c r="Q7217" s="10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76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8">
        <v>7218</v>
      </c>
      <c r="B7219" s="9" t="s">
        <v>8378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76</v>
      </c>
      <c r="L7219" s="11">
        <v>21600</v>
      </c>
      <c r="M7219" s="10">
        <v>0</v>
      </c>
      <c r="N7219" s="10">
        <v>0</v>
      </c>
      <c r="O7219" s="10">
        <v>179</v>
      </c>
      <c r="P7219" s="10">
        <v>5.34</v>
      </c>
      <c r="Q7219" s="10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76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8">
        <v>7220</v>
      </c>
      <c r="B7221" s="9" t="s">
        <v>8378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76</v>
      </c>
      <c r="L7221" s="11">
        <v>2947</v>
      </c>
      <c r="M7221" s="10">
        <v>0</v>
      </c>
      <c r="N7221" s="10">
        <v>0</v>
      </c>
      <c r="O7221" s="10">
        <v>184</v>
      </c>
      <c r="P7221" s="10">
        <v>4.3</v>
      </c>
      <c r="Q7221" s="10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76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8">
        <v>7222</v>
      </c>
      <c r="B7223" s="9" t="s">
        <v>8378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76</v>
      </c>
      <c r="L7223" s="10">
        <v>396</v>
      </c>
      <c r="M7223" s="10">
        <v>0</v>
      </c>
      <c r="N7223" s="10">
        <v>0</v>
      </c>
      <c r="O7223" s="10">
        <v>151</v>
      </c>
      <c r="P7223" s="10">
        <v>6.5</v>
      </c>
      <c r="Q7223" s="10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76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8">
        <v>7224</v>
      </c>
      <c r="B7225" s="9" t="s">
        <v>8378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76</v>
      </c>
      <c r="L7225" s="11">
        <v>44649</v>
      </c>
      <c r="M7225" s="10">
        <v>0</v>
      </c>
      <c r="N7225" s="10">
        <v>0</v>
      </c>
      <c r="O7225" s="10">
        <v>179</v>
      </c>
      <c r="P7225" s="10">
        <v>6.5</v>
      </c>
      <c r="Q7225" s="10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76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8">
        <v>7226</v>
      </c>
      <c r="B7227" s="9" t="s">
        <v>8378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81</v>
      </c>
      <c r="K7227" s="10" t="s">
        <v>76</v>
      </c>
      <c r="L7227" s="11">
        <v>38680</v>
      </c>
      <c r="M7227" s="10">
        <v>0</v>
      </c>
      <c r="N7227" s="10">
        <v>0</v>
      </c>
      <c r="O7227" s="10">
        <v>308</v>
      </c>
      <c r="P7227" s="10">
        <v>2.99</v>
      </c>
      <c r="Q7227" s="10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81</v>
      </c>
      <c r="K7228" s="5" t="s">
        <v>76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8">
        <v>7228</v>
      </c>
      <c r="B7229" s="9" t="s">
        <v>8378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76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32</v>
      </c>
      <c r="K7230" s="5" t="s">
        <v>76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8">
        <v>7230</v>
      </c>
      <c r="B7231" s="9" t="s">
        <v>8378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76</v>
      </c>
      <c r="L7231" s="11">
        <v>6705</v>
      </c>
      <c r="M7231" s="10">
        <v>0</v>
      </c>
      <c r="N7231" s="10">
        <v>0</v>
      </c>
      <c r="O7231" s="10">
        <v>117</v>
      </c>
      <c r="P7231" s="10">
        <v>6.04</v>
      </c>
      <c r="Q7231" s="10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76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8">
        <v>7232</v>
      </c>
      <c r="B7233" s="9" t="s">
        <v>8378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76</v>
      </c>
      <c r="L7233" s="11">
        <v>13563</v>
      </c>
      <c r="M7233" s="10">
        <v>0</v>
      </c>
      <c r="N7233" s="10">
        <v>0</v>
      </c>
      <c r="O7233" s="10">
        <v>117</v>
      </c>
      <c r="P7233" s="10">
        <v>4.75</v>
      </c>
      <c r="Q7233" s="10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76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8">
        <v>7234</v>
      </c>
      <c r="B7235" s="9" t="s">
        <v>8378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76</v>
      </c>
      <c r="L7235" s="11">
        <v>6745</v>
      </c>
      <c r="M7235" s="10">
        <v>0</v>
      </c>
      <c r="N7235" s="10">
        <v>0</v>
      </c>
      <c r="O7235" s="10">
        <v>117</v>
      </c>
      <c r="P7235" s="10">
        <v>5.2</v>
      </c>
      <c r="Q7235" s="10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76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8">
        <v>7236</v>
      </c>
      <c r="B7237" s="9" t="s">
        <v>8378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76</v>
      </c>
      <c r="L7237" s="11">
        <v>6629</v>
      </c>
      <c r="M7237" s="10">
        <v>0</v>
      </c>
      <c r="N7237" s="10">
        <v>0</v>
      </c>
      <c r="O7237" s="10">
        <v>117</v>
      </c>
      <c r="P7237" s="10">
        <v>4.87</v>
      </c>
      <c r="Q7237" s="10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76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8">
        <v>7238</v>
      </c>
      <c r="B7239" s="9" t="s">
        <v>8378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76</v>
      </c>
      <c r="L7239" s="11">
        <v>13572</v>
      </c>
      <c r="M7239" s="10">
        <v>0</v>
      </c>
      <c r="N7239" s="10">
        <v>0</v>
      </c>
      <c r="O7239" s="10">
        <v>117</v>
      </c>
      <c r="P7239" s="10">
        <v>3.75</v>
      </c>
      <c r="Q7239" s="10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76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8">
        <v>7240</v>
      </c>
      <c r="B7241" s="9" t="s">
        <v>8378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76</v>
      </c>
      <c r="L7241" s="11">
        <v>6674</v>
      </c>
      <c r="M7241" s="10">
        <v>0</v>
      </c>
      <c r="N7241" s="10">
        <v>0</v>
      </c>
      <c r="O7241" s="10">
        <v>117</v>
      </c>
      <c r="P7241" s="10">
        <v>5.63</v>
      </c>
      <c r="Q7241" s="10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76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8">
        <v>7242</v>
      </c>
      <c r="B7243" s="9" t="s">
        <v>8378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76</v>
      </c>
      <c r="L7243" s="11">
        <v>6619</v>
      </c>
      <c r="M7243" s="10">
        <v>0</v>
      </c>
      <c r="N7243" s="10">
        <v>0</v>
      </c>
      <c r="O7243" s="10">
        <v>117</v>
      </c>
      <c r="P7243" s="10">
        <v>4.7</v>
      </c>
      <c r="Q7243" s="10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76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8">
        <v>7244</v>
      </c>
      <c r="B7245" s="9" t="s">
        <v>8378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76</v>
      </c>
      <c r="L7245" s="11">
        <v>13635</v>
      </c>
      <c r="M7245" s="10">
        <v>0</v>
      </c>
      <c r="N7245" s="10">
        <v>0</v>
      </c>
      <c r="O7245" s="10">
        <v>117</v>
      </c>
      <c r="P7245" s="10">
        <v>3.79</v>
      </c>
      <c r="Q7245" s="10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76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8">
        <v>7246</v>
      </c>
      <c r="B7247" s="9" t="s">
        <v>8378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76</v>
      </c>
      <c r="L7247" s="11">
        <v>13284</v>
      </c>
      <c r="M7247" s="10">
        <v>0</v>
      </c>
      <c r="N7247" s="10">
        <v>0</v>
      </c>
      <c r="O7247" s="10">
        <v>113</v>
      </c>
      <c r="P7247" s="10">
        <v>4.5199999999999996</v>
      </c>
      <c r="Q7247" s="10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76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8">
        <v>7248</v>
      </c>
      <c r="B7249" s="9" t="s">
        <v>8378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76</v>
      </c>
      <c r="L7249" s="11">
        <v>6619</v>
      </c>
      <c r="M7249" s="10">
        <v>0</v>
      </c>
      <c r="N7249" s="10">
        <v>0</v>
      </c>
      <c r="O7249" s="10">
        <v>117</v>
      </c>
      <c r="P7249" s="10">
        <v>3.74</v>
      </c>
      <c r="Q7249" s="10">
        <v>3.74</v>
      </c>
      <c r="R7249" s="1">
        <f t="shared" si="113"/>
        <v>0</v>
      </c>
    </row>
    <row r="7250" spans="1:18" ht="21">
      <c r="A7250" s="3">
        <v>7249</v>
      </c>
      <c r="B7250" s="4" t="s">
        <v>8378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22</v>
      </c>
      <c r="L7250" s="6">
        <v>40905</v>
      </c>
      <c r="M7250" s="7">
        <v>18407230.149999999</v>
      </c>
      <c r="N7250" s="5">
        <v>14.528</v>
      </c>
      <c r="O7250" s="6">
        <v>2396</v>
      </c>
      <c r="P7250" s="5">
        <v>4.3899999999999997</v>
      </c>
      <c r="Q7250" s="5">
        <v>2.15</v>
      </c>
      <c r="R7250" s="1">
        <f t="shared" si="113"/>
        <v>267420239.61919999</v>
      </c>
    </row>
    <row r="7251" spans="1:18" ht="21">
      <c r="A7251" s="8">
        <v>7250</v>
      </c>
      <c r="B7251" s="9" t="s">
        <v>8378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22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31.5">
      <c r="A7252" s="3">
        <v>7251</v>
      </c>
      <c r="B7252" s="4" t="s">
        <v>8378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76</v>
      </c>
      <c r="L7252" s="6">
        <v>4335</v>
      </c>
      <c r="M7252" s="5">
        <v>0</v>
      </c>
      <c r="N7252" s="5">
        <v>0</v>
      </c>
      <c r="O7252" s="6">
        <v>1223</v>
      </c>
      <c r="P7252" s="5">
        <v>3.01</v>
      </c>
      <c r="Q7252" s="5">
        <v>3.01</v>
      </c>
      <c r="R7252" s="1">
        <f t="shared" si="113"/>
        <v>0</v>
      </c>
    </row>
    <row r="7253" spans="1:18" ht="31.5">
      <c r="A7253" s="8">
        <v>7252</v>
      </c>
      <c r="B7253" s="9" t="s">
        <v>8378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76</v>
      </c>
      <c r="L7253" s="11">
        <v>14121</v>
      </c>
      <c r="M7253" s="10">
        <v>0</v>
      </c>
      <c r="N7253" s="10">
        <v>0</v>
      </c>
      <c r="O7253" s="10">
        <v>986</v>
      </c>
      <c r="P7253" s="10">
        <v>4.17</v>
      </c>
      <c r="Q7253" s="10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76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31.5">
      <c r="A7255" s="8">
        <v>7254</v>
      </c>
      <c r="B7255" s="9" t="s">
        <v>8378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76</v>
      </c>
      <c r="L7255" s="11">
        <v>4392</v>
      </c>
      <c r="M7255" s="10">
        <v>0</v>
      </c>
      <c r="N7255" s="10">
        <v>0</v>
      </c>
      <c r="O7255" s="11">
        <v>1626</v>
      </c>
      <c r="P7255" s="10">
        <v>5.79</v>
      </c>
      <c r="Q7255" s="10">
        <v>5.79</v>
      </c>
      <c r="R7255" s="1">
        <f t="shared" si="113"/>
        <v>0</v>
      </c>
    </row>
    <row r="7256" spans="1:18" ht="21">
      <c r="A7256" s="3">
        <v>7255</v>
      </c>
      <c r="B7256" s="4" t="s">
        <v>8378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22</v>
      </c>
      <c r="L7256" s="6">
        <v>3979</v>
      </c>
      <c r="M7256" s="7">
        <v>1790774.94</v>
      </c>
      <c r="N7256" s="5">
        <v>11.17</v>
      </c>
      <c r="O7256" s="6">
        <v>1626</v>
      </c>
      <c r="P7256" s="5">
        <v>6.05</v>
      </c>
      <c r="Q7256" s="5">
        <v>2.66</v>
      </c>
      <c r="R7256" s="1">
        <f t="shared" si="113"/>
        <v>20002956.079799999</v>
      </c>
    </row>
    <row r="7257" spans="1:18" ht="31.5">
      <c r="A7257" s="8">
        <v>7256</v>
      </c>
      <c r="B7257" s="9" t="s">
        <v>8378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76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6799</v>
      </c>
      <c r="I7258" s="5">
        <v>2.06</v>
      </c>
      <c r="J7258" s="5" t="s">
        <v>21</v>
      </c>
      <c r="K7258" s="5" t="s">
        <v>76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8378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8378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22</v>
      </c>
      <c r="L7261" s="11">
        <v>11657</v>
      </c>
      <c r="M7261" s="12">
        <v>5245734.8899999997</v>
      </c>
      <c r="N7261" s="10">
        <v>52.814999999999998</v>
      </c>
      <c r="O7261" s="11">
        <v>14681</v>
      </c>
      <c r="P7261" s="10">
        <v>3.73</v>
      </c>
      <c r="Q7261" s="10">
        <v>2.08</v>
      </c>
      <c r="R7261" s="1">
        <f t="shared" si="113"/>
        <v>277053488.21534997</v>
      </c>
    </row>
    <row r="7262" spans="1:18" ht="21">
      <c r="A7262" s="3">
        <v>7261</v>
      </c>
      <c r="B7262" s="4" t="s">
        <v>8378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32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21">
      <c r="A7263" s="8">
        <v>7262</v>
      </c>
      <c r="B7263" s="9" t="s">
        <v>8378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32</v>
      </c>
      <c r="K7263" s="10" t="s">
        <v>22</v>
      </c>
      <c r="L7263" s="11">
        <v>53934</v>
      </c>
      <c r="M7263" s="12">
        <v>24270300.059999999</v>
      </c>
      <c r="N7263" s="10">
        <v>20.288</v>
      </c>
      <c r="O7263" s="11">
        <v>14681</v>
      </c>
      <c r="P7263" s="10">
        <v>1.98</v>
      </c>
      <c r="Q7263" s="10">
        <v>1.98</v>
      </c>
      <c r="R7263" s="1">
        <f t="shared" si="113"/>
        <v>492395847.61728001</v>
      </c>
    </row>
    <row r="7264" spans="1:18" ht="21">
      <c r="A7264" s="3">
        <v>7263</v>
      </c>
      <c r="B7264" s="4" t="s">
        <v>8378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32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22</v>
      </c>
      <c r="L7266" s="6">
        <v>41544</v>
      </c>
      <c r="M7266" s="7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8">
        <v>7266</v>
      </c>
      <c r="B7267" s="9" t="s">
        <v>8378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8378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32</v>
      </c>
      <c r="K7270" s="5" t="s">
        <v>22</v>
      </c>
      <c r="L7270" s="6">
        <v>44631</v>
      </c>
      <c r="M7270" s="7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21">
      <c r="A7271" s="8">
        <v>7270</v>
      </c>
      <c r="B7271" s="9" t="s">
        <v>8378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32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32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8378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32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8378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32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32</v>
      </c>
      <c r="K7275" s="10" t="s">
        <v>22</v>
      </c>
      <c r="L7275" s="11">
        <v>9175</v>
      </c>
      <c r="M7275" s="12">
        <v>4128974.83</v>
      </c>
      <c r="N7275" s="10">
        <v>64.019000000000005</v>
      </c>
      <c r="O7275" s="11">
        <v>13326</v>
      </c>
      <c r="P7275" s="10">
        <v>3.24</v>
      </c>
      <c r="Q7275" s="10">
        <v>2.0299999999999998</v>
      </c>
      <c r="R7275" s="1">
        <f t="shared" si="113"/>
        <v>264332839.64177004</v>
      </c>
    </row>
    <row r="7276" spans="1:18" ht="21">
      <c r="A7276" s="3">
        <v>7275</v>
      </c>
      <c r="B7276" s="4" t="s">
        <v>8378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8378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21">
      <c r="A7278" s="3">
        <v>7277</v>
      </c>
      <c r="B7278" s="4" t="s">
        <v>8378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21">
      <c r="A7279" s="8">
        <v>7278</v>
      </c>
      <c r="B7279" s="9" t="s">
        <v>8378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19933649.609999999</v>
      </c>
      <c r="N7279" s="10">
        <v>15.804</v>
      </c>
      <c r="O7279" s="11">
        <v>8123</v>
      </c>
      <c r="P7279" s="10">
        <v>2.36</v>
      </c>
      <c r="Q7279" s="10">
        <v>2</v>
      </c>
      <c r="R7279" s="1">
        <f t="shared" si="113"/>
        <v>315031398.43643999</v>
      </c>
    </row>
    <row r="7280" spans="1:18" ht="21">
      <c r="A7280" s="3">
        <v>7279</v>
      </c>
      <c r="B7280" s="4" t="s">
        <v>8378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22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8378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22</v>
      </c>
      <c r="L7281" s="11">
        <v>36000</v>
      </c>
      <c r="M7281" s="12">
        <v>16199999.57</v>
      </c>
      <c r="N7281" s="10">
        <v>11.349</v>
      </c>
      <c r="O7281" s="11">
        <v>2797</v>
      </c>
      <c r="P7281" s="10">
        <v>3.53</v>
      </c>
      <c r="Q7281" s="10">
        <v>2.06</v>
      </c>
      <c r="R7281" s="1">
        <f t="shared" si="113"/>
        <v>183853795.11993</v>
      </c>
    </row>
    <row r="7282" spans="1:18" ht="31.5">
      <c r="A7282" s="3">
        <v>7281</v>
      </c>
      <c r="B7282" s="4" t="s">
        <v>8378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76</v>
      </c>
      <c r="L7282" s="6">
        <v>5075</v>
      </c>
      <c r="M7282" s="5">
        <v>0</v>
      </c>
      <c r="N7282" s="5">
        <v>0</v>
      </c>
      <c r="O7282" s="6">
        <v>3808</v>
      </c>
      <c r="P7282" s="5">
        <v>2.76</v>
      </c>
      <c r="Q7282" s="5">
        <v>2.76</v>
      </c>
      <c r="R7282" s="1">
        <f t="shared" si="113"/>
        <v>0</v>
      </c>
    </row>
    <row r="7283" spans="1:18" ht="31.5">
      <c r="A7283" s="8">
        <v>7282</v>
      </c>
      <c r="B7283" s="9" t="s">
        <v>8378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76</v>
      </c>
      <c r="L7283" s="11">
        <v>5005</v>
      </c>
      <c r="M7283" s="10">
        <v>0</v>
      </c>
      <c r="N7283" s="10">
        <v>0</v>
      </c>
      <c r="O7283" s="11">
        <v>3787</v>
      </c>
      <c r="P7283" s="10">
        <v>2.41</v>
      </c>
      <c r="Q7283" s="10">
        <v>2.41</v>
      </c>
      <c r="R7283" s="1">
        <f t="shared" si="113"/>
        <v>0</v>
      </c>
    </row>
    <row r="7284" spans="1:18" ht="31.5">
      <c r="A7284" s="3">
        <v>7283</v>
      </c>
      <c r="B7284" s="4" t="s">
        <v>8378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76</v>
      </c>
      <c r="L7284" s="6">
        <v>49425</v>
      </c>
      <c r="M7284" s="5">
        <v>0</v>
      </c>
      <c r="N7284" s="5">
        <v>0</v>
      </c>
      <c r="O7284" s="6">
        <v>2797</v>
      </c>
      <c r="P7284" s="5">
        <v>2.94</v>
      </c>
      <c r="Q7284" s="5">
        <v>2.94</v>
      </c>
      <c r="R7284" s="1">
        <f t="shared" si="113"/>
        <v>0</v>
      </c>
    </row>
    <row r="7285" spans="1:18" ht="31.5">
      <c r="A7285" s="8">
        <v>7284</v>
      </c>
      <c r="B7285" s="9" t="s">
        <v>8378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76</v>
      </c>
      <c r="L7285" s="11">
        <v>44995</v>
      </c>
      <c r="M7285" s="10">
        <v>0</v>
      </c>
      <c r="N7285" s="10">
        <v>0</v>
      </c>
      <c r="O7285" s="11">
        <v>2797</v>
      </c>
      <c r="P7285" s="10">
        <v>2.73</v>
      </c>
      <c r="Q7285" s="10">
        <v>2.73</v>
      </c>
      <c r="R7285" s="1">
        <f t="shared" si="113"/>
        <v>0</v>
      </c>
    </row>
    <row r="7286" spans="1:18" ht="31.5">
      <c r="A7286" s="3">
        <v>7285</v>
      </c>
      <c r="B7286" s="4" t="s">
        <v>8378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76</v>
      </c>
      <c r="L7286" s="6">
        <v>20455</v>
      </c>
      <c r="M7286" s="5">
        <v>0</v>
      </c>
      <c r="N7286" s="5">
        <v>0</v>
      </c>
      <c r="O7286" s="6">
        <v>2797</v>
      </c>
      <c r="P7286" s="5">
        <v>2.38</v>
      </c>
      <c r="Q7286" s="5">
        <v>2.38</v>
      </c>
      <c r="R7286" s="1">
        <f t="shared" si="113"/>
        <v>0</v>
      </c>
    </row>
    <row r="7287" spans="1:18" ht="21">
      <c r="A7287" s="8">
        <v>7286</v>
      </c>
      <c r="B7287" s="9" t="s">
        <v>8378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22</v>
      </c>
      <c r="L7287" s="11">
        <v>4860</v>
      </c>
      <c r="M7287" s="12">
        <v>2187000.0099999998</v>
      </c>
      <c r="N7287" s="10">
        <v>12.584</v>
      </c>
      <c r="O7287" s="11">
        <v>2809</v>
      </c>
      <c r="P7287" s="10">
        <v>3.99</v>
      </c>
      <c r="Q7287" s="10">
        <v>2.11</v>
      </c>
      <c r="R7287" s="1">
        <f t="shared" si="113"/>
        <v>27521208.125839997</v>
      </c>
    </row>
    <row r="7288" spans="1:18" ht="21">
      <c r="A7288" s="3">
        <v>7287</v>
      </c>
      <c r="B7288" s="4" t="s">
        <v>8378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8378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22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8378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8378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21">
      <c r="A7292" s="3">
        <v>7291</v>
      </c>
      <c r="B7292" s="4" t="s">
        <v>8378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2276048.81</v>
      </c>
      <c r="N7292" s="5">
        <v>10.762</v>
      </c>
      <c r="O7292" s="6">
        <v>8226</v>
      </c>
      <c r="P7292" s="5">
        <v>2.12</v>
      </c>
      <c r="Q7292" s="5">
        <v>2</v>
      </c>
      <c r="R7292" s="1">
        <f t="shared" si="113"/>
        <v>24494837.293220002</v>
      </c>
    </row>
    <row r="7293" spans="1:18" ht="31.5">
      <c r="A7293" s="8">
        <v>7292</v>
      </c>
      <c r="B7293" s="9" t="s">
        <v>8378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81</v>
      </c>
      <c r="K7293" s="10" t="s">
        <v>76</v>
      </c>
      <c r="L7293" s="11">
        <v>39840</v>
      </c>
      <c r="M7293" s="10">
        <v>0</v>
      </c>
      <c r="N7293" s="10">
        <v>0</v>
      </c>
      <c r="O7293" s="11">
        <v>3596</v>
      </c>
      <c r="P7293" s="10">
        <v>2.11</v>
      </c>
      <c r="Q7293" s="10">
        <v>2.11</v>
      </c>
      <c r="R7293" s="1">
        <f t="shared" si="113"/>
        <v>0</v>
      </c>
    </row>
    <row r="7294" spans="1:18" ht="31.5">
      <c r="A7294" s="3">
        <v>7293</v>
      </c>
      <c r="B7294" s="4" t="s">
        <v>8378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81</v>
      </c>
      <c r="K7294" s="5" t="s">
        <v>76</v>
      </c>
      <c r="L7294" s="6">
        <v>16216</v>
      </c>
      <c r="M7294" s="5">
        <v>0</v>
      </c>
      <c r="N7294" s="5">
        <v>0</v>
      </c>
      <c r="O7294" s="6">
        <v>3596</v>
      </c>
      <c r="P7294" s="5">
        <v>1.66</v>
      </c>
      <c r="Q7294" s="5">
        <v>1.66</v>
      </c>
      <c r="R7294" s="1">
        <f t="shared" si="113"/>
        <v>0</v>
      </c>
    </row>
    <row r="7295" spans="1:18" ht="31.5">
      <c r="A7295" s="8">
        <v>7294</v>
      </c>
      <c r="B7295" s="9" t="s">
        <v>8378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81</v>
      </c>
      <c r="K7295" s="10" t="s">
        <v>76</v>
      </c>
      <c r="L7295" s="11">
        <v>24100</v>
      </c>
      <c r="M7295" s="10">
        <v>0</v>
      </c>
      <c r="N7295" s="10">
        <v>0</v>
      </c>
      <c r="O7295" s="11">
        <v>3596</v>
      </c>
      <c r="P7295" s="10">
        <v>2.2000000000000002</v>
      </c>
      <c r="Q7295" s="10">
        <v>2.2000000000000002</v>
      </c>
      <c r="R7295" s="1">
        <f t="shared" si="113"/>
        <v>0</v>
      </c>
    </row>
    <row r="7296" spans="1:18" ht="21">
      <c r="A7296" s="3">
        <v>7295</v>
      </c>
      <c r="B7296" s="4" t="s">
        <v>8378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81</v>
      </c>
      <c r="K7296" s="5" t="s">
        <v>22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31.5">
      <c r="A7297" s="8">
        <v>7296</v>
      </c>
      <c r="B7297" s="9" t="s">
        <v>8378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81</v>
      </c>
      <c r="K7297" s="10" t="s">
        <v>76</v>
      </c>
      <c r="L7297" s="11">
        <v>8068</v>
      </c>
      <c r="M7297" s="10">
        <v>0</v>
      </c>
      <c r="N7297" s="10">
        <v>0</v>
      </c>
      <c r="O7297" s="11">
        <v>2311</v>
      </c>
      <c r="P7297" s="10">
        <v>1.89</v>
      </c>
      <c r="Q7297" s="10">
        <v>1.89</v>
      </c>
      <c r="R7297" s="1">
        <f t="shared" si="113"/>
        <v>0</v>
      </c>
    </row>
    <row r="7298" spans="1:18" ht="31.5">
      <c r="A7298" s="3">
        <v>7297</v>
      </c>
      <c r="B7298" s="4" t="s">
        <v>8378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81</v>
      </c>
      <c r="K7298" s="5" t="s">
        <v>76</v>
      </c>
      <c r="L7298" s="6">
        <v>23968</v>
      </c>
      <c r="M7298" s="5">
        <v>0</v>
      </c>
      <c r="N7298" s="5">
        <v>0</v>
      </c>
      <c r="O7298" s="6">
        <v>2311</v>
      </c>
      <c r="P7298" s="5">
        <v>2.0699999999999998</v>
      </c>
      <c r="Q7298" s="5">
        <v>2.0699999999999998</v>
      </c>
      <c r="R7298" s="1">
        <f t="shared" si="113"/>
        <v>0</v>
      </c>
    </row>
    <row r="7299" spans="1:18" ht="31.5">
      <c r="A7299" s="8">
        <v>7298</v>
      </c>
      <c r="B7299" s="9" t="s">
        <v>8378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76</v>
      </c>
      <c r="L7299" s="11">
        <v>4128</v>
      </c>
      <c r="M7299" s="10">
        <v>0</v>
      </c>
      <c r="N7299" s="10">
        <v>0</v>
      </c>
      <c r="O7299" s="11">
        <v>1800</v>
      </c>
      <c r="P7299" s="10">
        <v>2.98</v>
      </c>
      <c r="Q7299" s="10">
        <v>2.98</v>
      </c>
      <c r="R7299" s="1">
        <f t="shared" ref="R7299:R7362" si="114">M7299*N7299</f>
        <v>0</v>
      </c>
    </row>
    <row r="7300" spans="1:18" ht="21">
      <c r="A7300" s="3">
        <v>7299</v>
      </c>
      <c r="B7300" s="4" t="s">
        <v>8378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81</v>
      </c>
      <c r="K7300" s="5" t="s">
        <v>22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8378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81</v>
      </c>
      <c r="K7301" s="10" t="s">
        <v>22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8378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81</v>
      </c>
      <c r="K7302" s="5" t="s">
        <v>22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8378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81</v>
      </c>
      <c r="K7303" s="10" t="s">
        <v>22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21">
      <c r="A7304" s="3">
        <v>7303</v>
      </c>
      <c r="B7304" s="4" t="s">
        <v>8378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81</v>
      </c>
      <c r="K7304" s="5" t="s">
        <v>22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31.5">
      <c r="A7305" s="8">
        <v>7304</v>
      </c>
      <c r="B7305" s="9" t="s">
        <v>8378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81</v>
      </c>
      <c r="K7305" s="10" t="s">
        <v>76</v>
      </c>
      <c r="L7305" s="11">
        <v>40382</v>
      </c>
      <c r="M7305" s="10">
        <v>0</v>
      </c>
      <c r="N7305" s="10">
        <v>0</v>
      </c>
      <c r="O7305" s="11">
        <v>2390</v>
      </c>
      <c r="P7305" s="10">
        <v>3.2</v>
      </c>
      <c r="Q7305" s="10">
        <v>3.2</v>
      </c>
      <c r="R7305" s="1">
        <f t="shared" si="114"/>
        <v>0</v>
      </c>
    </row>
    <row r="7306" spans="1:18" ht="31.5">
      <c r="A7306" s="3">
        <v>7305</v>
      </c>
      <c r="B7306" s="4" t="s">
        <v>8378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76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31.5">
      <c r="A7307" s="8">
        <v>7306</v>
      </c>
      <c r="B7307" s="9" t="s">
        <v>8378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76</v>
      </c>
      <c r="L7307" s="11">
        <v>21896</v>
      </c>
      <c r="M7307" s="10">
        <v>0</v>
      </c>
      <c r="N7307" s="10">
        <v>0</v>
      </c>
      <c r="O7307" s="11">
        <v>3419</v>
      </c>
      <c r="P7307" s="10">
        <v>3.34</v>
      </c>
      <c r="Q7307" s="10">
        <v>3.34</v>
      </c>
      <c r="R7307" s="1">
        <f t="shared" si="114"/>
        <v>0</v>
      </c>
    </row>
    <row r="7308" spans="1:18" ht="31.5">
      <c r="A7308" s="3">
        <v>7307</v>
      </c>
      <c r="B7308" s="4" t="s">
        <v>8378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76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8">
        <v>7308</v>
      </c>
      <c r="B7309" s="9" t="s">
        <v>8378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76</v>
      </c>
      <c r="L7309" s="11">
        <v>10769</v>
      </c>
      <c r="M7309" s="10">
        <v>0</v>
      </c>
      <c r="N7309" s="10">
        <v>0</v>
      </c>
      <c r="O7309" s="11">
        <v>3419</v>
      </c>
      <c r="P7309" s="10">
        <v>1.83</v>
      </c>
      <c r="Q7309" s="10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76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31.5">
      <c r="A7311" s="8">
        <v>7310</v>
      </c>
      <c r="B7311" s="9" t="s">
        <v>8378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76</v>
      </c>
      <c r="L7311" s="11">
        <v>32796</v>
      </c>
      <c r="M7311" s="10">
        <v>0</v>
      </c>
      <c r="N7311" s="10">
        <v>0</v>
      </c>
      <c r="O7311" s="11">
        <v>3419</v>
      </c>
      <c r="P7311" s="10">
        <v>4.4400000000000004</v>
      </c>
      <c r="Q7311" s="10">
        <v>4.4400000000000004</v>
      </c>
      <c r="R7311" s="1">
        <f t="shared" si="114"/>
        <v>0</v>
      </c>
    </row>
    <row r="7312" spans="1:18" ht="31.5">
      <c r="A7312" s="3">
        <v>7311</v>
      </c>
      <c r="B7312" s="4" t="s">
        <v>8378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76</v>
      </c>
      <c r="L7312" s="6">
        <v>10945</v>
      </c>
      <c r="M7312" s="5">
        <v>0</v>
      </c>
      <c r="N7312" s="5">
        <v>0</v>
      </c>
      <c r="O7312" s="6">
        <v>3419</v>
      </c>
      <c r="P7312" s="5">
        <v>4.1100000000000003</v>
      </c>
      <c r="Q7312" s="5">
        <v>4.1100000000000003</v>
      </c>
      <c r="R7312" s="1">
        <f t="shared" si="114"/>
        <v>0</v>
      </c>
    </row>
    <row r="7313" spans="1:18" ht="31.5">
      <c r="A7313" s="8">
        <v>7312</v>
      </c>
      <c r="B7313" s="9" t="s">
        <v>8378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76</v>
      </c>
      <c r="L7313" s="11">
        <v>2447</v>
      </c>
      <c r="M7313" s="10">
        <v>0</v>
      </c>
      <c r="N7313" s="10">
        <v>0</v>
      </c>
      <c r="O7313" s="11">
        <v>3429</v>
      </c>
      <c r="P7313" s="10">
        <v>2.57</v>
      </c>
      <c r="Q7313" s="10">
        <v>2.57</v>
      </c>
      <c r="R7313" s="1">
        <f t="shared" si="114"/>
        <v>0</v>
      </c>
    </row>
    <row r="7314" spans="1:18" ht="31.5">
      <c r="A7314" s="3">
        <v>7313</v>
      </c>
      <c r="B7314" s="4" t="s">
        <v>8378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32</v>
      </c>
      <c r="K7314" s="5" t="s">
        <v>76</v>
      </c>
      <c r="L7314" s="6">
        <v>1777</v>
      </c>
      <c r="M7314" s="5">
        <v>0</v>
      </c>
      <c r="N7314" s="5">
        <v>0</v>
      </c>
      <c r="O7314" s="6">
        <v>3429</v>
      </c>
      <c r="P7314" s="5">
        <v>2.61</v>
      </c>
      <c r="Q7314" s="5">
        <v>2.61</v>
      </c>
      <c r="R7314" s="1">
        <f t="shared" si="114"/>
        <v>0</v>
      </c>
    </row>
    <row r="7315" spans="1:18" ht="31.5">
      <c r="A7315" s="8">
        <v>7314</v>
      </c>
      <c r="B7315" s="9" t="s">
        <v>8378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76</v>
      </c>
      <c r="L7315" s="11">
        <v>36272</v>
      </c>
      <c r="M7315" s="10">
        <v>0</v>
      </c>
      <c r="N7315" s="10">
        <v>0</v>
      </c>
      <c r="O7315" s="11">
        <v>1630</v>
      </c>
      <c r="P7315" s="10">
        <v>3.43</v>
      </c>
      <c r="Q7315" s="10">
        <v>3.43</v>
      </c>
      <c r="R7315" s="1">
        <f t="shared" si="114"/>
        <v>0</v>
      </c>
    </row>
    <row r="7316" spans="1:18" ht="21">
      <c r="A7316" s="3">
        <v>7315</v>
      </c>
      <c r="B7316" s="4" t="s">
        <v>8378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22</v>
      </c>
      <c r="L7316" s="6">
        <v>8036</v>
      </c>
      <c r="M7316" s="7">
        <v>3616199.9</v>
      </c>
      <c r="N7316" s="5">
        <v>9.9619999999999997</v>
      </c>
      <c r="O7316" s="6">
        <v>1630</v>
      </c>
      <c r="P7316" s="5">
        <v>3.6</v>
      </c>
      <c r="Q7316" s="5">
        <v>2.0699999999999998</v>
      </c>
      <c r="R7316" s="1">
        <f t="shared" si="114"/>
        <v>36024583.403799996</v>
      </c>
    </row>
    <row r="7317" spans="1:18" ht="31.5">
      <c r="A7317" s="8">
        <v>7316</v>
      </c>
      <c r="B7317" s="9" t="s">
        <v>8378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76</v>
      </c>
      <c r="L7317" s="11">
        <v>36068</v>
      </c>
      <c r="M7317" s="10">
        <v>0</v>
      </c>
      <c r="N7317" s="10">
        <v>0</v>
      </c>
      <c r="O7317" s="11">
        <v>1630</v>
      </c>
      <c r="P7317" s="10">
        <v>2.75</v>
      </c>
      <c r="Q7317" s="10">
        <v>2.75</v>
      </c>
      <c r="R7317" s="1">
        <f t="shared" si="114"/>
        <v>0</v>
      </c>
    </row>
    <row r="7318" spans="1:18" ht="31.5">
      <c r="A7318" s="3">
        <v>7317</v>
      </c>
      <c r="B7318" s="4" t="s">
        <v>8378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76</v>
      </c>
      <c r="L7318" s="6">
        <v>24190</v>
      </c>
      <c r="M7318" s="5">
        <v>0</v>
      </c>
      <c r="N7318" s="5">
        <v>0</v>
      </c>
      <c r="O7318" s="6">
        <v>1630</v>
      </c>
      <c r="P7318" s="5">
        <v>2.81</v>
      </c>
      <c r="Q7318" s="5">
        <v>2.81</v>
      </c>
      <c r="R7318" s="1">
        <f t="shared" si="114"/>
        <v>0</v>
      </c>
    </row>
    <row r="7319" spans="1:18" ht="21">
      <c r="A7319" s="8">
        <v>7318</v>
      </c>
      <c r="B7319" s="9" t="s">
        <v>8378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22</v>
      </c>
      <c r="L7319" s="11">
        <v>25308</v>
      </c>
      <c r="M7319" s="12">
        <v>11388599.93</v>
      </c>
      <c r="N7319" s="10">
        <v>9.7219999999999995</v>
      </c>
      <c r="O7319" s="11">
        <v>1630</v>
      </c>
      <c r="P7319" s="10">
        <v>3.71</v>
      </c>
      <c r="Q7319" s="10">
        <v>2.08</v>
      </c>
      <c r="R7319" s="1">
        <f t="shared" si="114"/>
        <v>110719968.51945999</v>
      </c>
    </row>
    <row r="7320" spans="1:18" ht="31.5">
      <c r="A7320" s="3">
        <v>7319</v>
      </c>
      <c r="B7320" s="4" t="s">
        <v>8378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76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8">
        <v>7320</v>
      </c>
      <c r="B7321" s="9" t="s">
        <v>8378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76</v>
      </c>
      <c r="L7321" s="11">
        <v>30793</v>
      </c>
      <c r="M7321" s="10">
        <v>0</v>
      </c>
      <c r="N7321" s="10">
        <v>0</v>
      </c>
      <c r="O7321" s="10">
        <v>641</v>
      </c>
      <c r="P7321" s="10">
        <v>3.13</v>
      </c>
      <c r="Q7321" s="10">
        <v>3.13</v>
      </c>
      <c r="R7321" s="1">
        <f t="shared" si="114"/>
        <v>0</v>
      </c>
    </row>
    <row r="7322" spans="1:18" ht="21">
      <c r="A7322" s="3">
        <v>7321</v>
      </c>
      <c r="B7322" s="4" t="s">
        <v>8378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81</v>
      </c>
      <c r="K7322" s="5" t="s">
        <v>22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8378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81</v>
      </c>
      <c r="K7323" s="10" t="s">
        <v>22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31.5">
      <c r="A7324" s="3">
        <v>7323</v>
      </c>
      <c r="B7324" s="4" t="s">
        <v>8378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76</v>
      </c>
      <c r="L7324" s="6">
        <v>22635</v>
      </c>
      <c r="M7324" s="5">
        <v>0</v>
      </c>
      <c r="N7324" s="5">
        <v>0</v>
      </c>
      <c r="O7324" s="6">
        <v>2489</v>
      </c>
      <c r="P7324" s="5">
        <v>3.3</v>
      </c>
      <c r="Q7324" s="5">
        <v>3.3</v>
      </c>
      <c r="R7324" s="1">
        <f t="shared" si="114"/>
        <v>0</v>
      </c>
    </row>
    <row r="7325" spans="1:18" ht="31.5">
      <c r="A7325" s="8">
        <v>7324</v>
      </c>
      <c r="B7325" s="9" t="s">
        <v>8378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76</v>
      </c>
      <c r="L7325" s="11">
        <v>39810</v>
      </c>
      <c r="M7325" s="10">
        <v>0</v>
      </c>
      <c r="N7325" s="10">
        <v>0</v>
      </c>
      <c r="O7325" s="11">
        <v>2489</v>
      </c>
      <c r="P7325" s="10">
        <v>3.49</v>
      </c>
      <c r="Q7325" s="10">
        <v>3.49</v>
      </c>
      <c r="R7325" s="1">
        <f t="shared" si="114"/>
        <v>0</v>
      </c>
    </row>
    <row r="7326" spans="1:18" ht="31.5">
      <c r="A7326" s="3">
        <v>7325</v>
      </c>
      <c r="B7326" s="4" t="s">
        <v>8378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76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31.5">
      <c r="A7327" s="8">
        <v>7326</v>
      </c>
      <c r="B7327" s="9" t="s">
        <v>8378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76</v>
      </c>
      <c r="L7327" s="11">
        <v>25235</v>
      </c>
      <c r="M7327" s="10">
        <v>0</v>
      </c>
      <c r="N7327" s="10">
        <v>0</v>
      </c>
      <c r="O7327" s="11">
        <v>2489</v>
      </c>
      <c r="P7327" s="10">
        <v>3.45</v>
      </c>
      <c r="Q7327" s="10">
        <v>3.45</v>
      </c>
      <c r="R7327" s="1">
        <f t="shared" si="114"/>
        <v>0</v>
      </c>
    </row>
    <row r="7328" spans="1:18" ht="31.5">
      <c r="A7328" s="3">
        <v>7327</v>
      </c>
      <c r="B7328" s="4" t="s">
        <v>8378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76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21">
      <c r="A7329" s="8">
        <v>7328</v>
      </c>
      <c r="B7329" s="9" t="s">
        <v>8378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22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8378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22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21">
      <c r="A7331" s="8">
        <v>7330</v>
      </c>
      <c r="B7331" s="9" t="s">
        <v>8378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22</v>
      </c>
      <c r="L7331" s="11">
        <v>10335</v>
      </c>
      <c r="M7331" s="12">
        <v>4650750.07</v>
      </c>
      <c r="N7331" s="10">
        <v>11.218999999999999</v>
      </c>
      <c r="O7331" s="11">
        <v>2221</v>
      </c>
      <c r="P7331" s="10">
        <v>5.79</v>
      </c>
      <c r="Q7331" s="10">
        <v>2.48</v>
      </c>
      <c r="R7331" s="1">
        <f t="shared" si="114"/>
        <v>52176765.035329998</v>
      </c>
    </row>
    <row r="7332" spans="1:18" ht="31.5">
      <c r="A7332" s="3">
        <v>7331</v>
      </c>
      <c r="B7332" s="4" t="s">
        <v>8378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76</v>
      </c>
      <c r="L7332" s="6">
        <v>45790</v>
      </c>
      <c r="M7332" s="5">
        <v>0</v>
      </c>
      <c r="N7332" s="5">
        <v>0</v>
      </c>
      <c r="O7332" s="6">
        <v>2221</v>
      </c>
      <c r="P7332" s="5">
        <v>5.15</v>
      </c>
      <c r="Q7332" s="5">
        <v>5.15</v>
      </c>
      <c r="R7332" s="1">
        <f t="shared" si="114"/>
        <v>0</v>
      </c>
    </row>
    <row r="7333" spans="1:18" ht="31.5">
      <c r="A7333" s="8">
        <v>7332</v>
      </c>
      <c r="B7333" s="9" t="s">
        <v>8378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76</v>
      </c>
      <c r="L7333" s="11">
        <v>10050</v>
      </c>
      <c r="M7333" s="10">
        <v>0</v>
      </c>
      <c r="N7333" s="10">
        <v>0</v>
      </c>
      <c r="O7333" s="11">
        <v>2221</v>
      </c>
      <c r="P7333" s="10">
        <v>6.32</v>
      </c>
      <c r="Q7333" s="10">
        <v>6.32</v>
      </c>
      <c r="R7333" s="1">
        <f t="shared" si="114"/>
        <v>0</v>
      </c>
    </row>
    <row r="7334" spans="1:18" ht="21">
      <c r="A7334" s="3">
        <v>7333</v>
      </c>
      <c r="B7334" s="4" t="s">
        <v>8378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22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31.5">
      <c r="A7335" s="8">
        <v>7334</v>
      </c>
      <c r="B7335" s="9" t="s">
        <v>8378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76</v>
      </c>
      <c r="L7335" s="11">
        <v>40874</v>
      </c>
      <c r="M7335" s="10">
        <v>0</v>
      </c>
      <c r="N7335" s="10">
        <v>0</v>
      </c>
      <c r="O7335" s="11">
        <v>6027</v>
      </c>
      <c r="P7335" s="10">
        <v>1.98</v>
      </c>
      <c r="Q7335" s="10">
        <v>1.98</v>
      </c>
      <c r="R7335" s="1">
        <f t="shared" si="114"/>
        <v>0</v>
      </c>
    </row>
    <row r="7336" spans="1:18" ht="21">
      <c r="A7336" s="3">
        <v>7335</v>
      </c>
      <c r="B7336" s="4" t="s">
        <v>8378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22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8378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22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8378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22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8378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22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31.5">
      <c r="A7340" s="3">
        <v>7339</v>
      </c>
      <c r="B7340" s="4" t="s">
        <v>8378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81</v>
      </c>
      <c r="K7340" s="5" t="s">
        <v>76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8">
        <v>7340</v>
      </c>
      <c r="B7341" s="9" t="s">
        <v>8378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81</v>
      </c>
      <c r="K7341" s="10" t="s">
        <v>76</v>
      </c>
      <c r="L7341" s="11">
        <v>54558</v>
      </c>
      <c r="M7341" s="10">
        <v>0</v>
      </c>
      <c r="N7341" s="10">
        <v>0</v>
      </c>
      <c r="O7341" s="11">
        <v>2019</v>
      </c>
      <c r="P7341" s="10">
        <v>2.2999999999999998</v>
      </c>
      <c r="Q7341" s="10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81</v>
      </c>
      <c r="K7342" s="5" t="s">
        <v>76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21">
      <c r="A7343" s="8">
        <v>7342</v>
      </c>
      <c r="B7343" s="9" t="s">
        <v>8378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31.5">
      <c r="A7344" s="3">
        <v>7343</v>
      </c>
      <c r="B7344" s="4" t="s">
        <v>8378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81</v>
      </c>
      <c r="K7344" s="5" t="s">
        <v>76</v>
      </c>
      <c r="L7344" s="6">
        <v>49685</v>
      </c>
      <c r="M7344" s="5">
        <v>0</v>
      </c>
      <c r="N7344" s="5">
        <v>0</v>
      </c>
      <c r="O7344" s="6">
        <v>5978</v>
      </c>
      <c r="P7344" s="5">
        <v>2.66</v>
      </c>
      <c r="Q7344" s="5">
        <v>2.66</v>
      </c>
      <c r="R7344" s="1">
        <f t="shared" si="114"/>
        <v>0</v>
      </c>
    </row>
    <row r="7345" spans="1:18" ht="31.5">
      <c r="A7345" s="8">
        <v>7344</v>
      </c>
      <c r="B7345" s="9" t="s">
        <v>8378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81</v>
      </c>
      <c r="K7345" s="10" t="s">
        <v>76</v>
      </c>
      <c r="L7345" s="11">
        <v>45110</v>
      </c>
      <c r="M7345" s="10">
        <v>0</v>
      </c>
      <c r="N7345" s="10">
        <v>0</v>
      </c>
      <c r="O7345" s="11">
        <v>5978</v>
      </c>
      <c r="P7345" s="10">
        <v>2.11</v>
      </c>
      <c r="Q7345" s="10">
        <v>2.11</v>
      </c>
      <c r="R7345" s="1">
        <f t="shared" si="114"/>
        <v>0</v>
      </c>
    </row>
    <row r="7346" spans="1:18" ht="31.5">
      <c r="A7346" s="3">
        <v>7345</v>
      </c>
      <c r="B7346" s="4" t="s">
        <v>8378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81</v>
      </c>
      <c r="K7346" s="5" t="s">
        <v>76</v>
      </c>
      <c r="L7346" s="6">
        <v>49930</v>
      </c>
      <c r="M7346" s="5">
        <v>0</v>
      </c>
      <c r="N7346" s="5">
        <v>0</v>
      </c>
      <c r="O7346" s="6">
        <v>5978</v>
      </c>
      <c r="P7346" s="5">
        <v>2.48</v>
      </c>
      <c r="Q7346" s="5">
        <v>2.48</v>
      </c>
      <c r="R7346" s="1">
        <f t="shared" si="114"/>
        <v>0</v>
      </c>
    </row>
    <row r="7347" spans="1:18" ht="21">
      <c r="A7347" s="8">
        <v>7346</v>
      </c>
      <c r="B7347" s="9" t="s">
        <v>8378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81</v>
      </c>
      <c r="K7347" s="10" t="s">
        <v>22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31.5">
      <c r="A7348" s="3">
        <v>7347</v>
      </c>
      <c r="B7348" s="4" t="s">
        <v>8378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81</v>
      </c>
      <c r="K7348" s="5" t="s">
        <v>76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31.5">
      <c r="A7349" s="8">
        <v>7348</v>
      </c>
      <c r="B7349" s="9" t="s">
        <v>8378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76</v>
      </c>
      <c r="L7349" s="11">
        <v>41040</v>
      </c>
      <c r="M7349" s="10">
        <v>0</v>
      </c>
      <c r="N7349" s="10">
        <v>0</v>
      </c>
      <c r="O7349" s="11">
        <v>3015</v>
      </c>
      <c r="P7349" s="10">
        <v>2.98</v>
      </c>
      <c r="Q7349" s="10">
        <v>2.98</v>
      </c>
      <c r="R7349" s="1">
        <f t="shared" si="114"/>
        <v>0</v>
      </c>
    </row>
    <row r="7350" spans="1:18" ht="31.5">
      <c r="A7350" s="3">
        <v>7349</v>
      </c>
      <c r="B7350" s="4" t="s">
        <v>8378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76</v>
      </c>
      <c r="L7350" s="6">
        <v>41635</v>
      </c>
      <c r="M7350" s="5">
        <v>0</v>
      </c>
      <c r="N7350" s="5">
        <v>0</v>
      </c>
      <c r="O7350" s="6">
        <v>3015</v>
      </c>
      <c r="P7350" s="5">
        <v>2.44</v>
      </c>
      <c r="Q7350" s="5">
        <v>2.44</v>
      </c>
      <c r="R7350" s="1">
        <f t="shared" si="114"/>
        <v>0</v>
      </c>
    </row>
    <row r="7351" spans="1:18" ht="31.5">
      <c r="A7351" s="8">
        <v>7350</v>
      </c>
      <c r="B7351" s="9" t="s">
        <v>8378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76</v>
      </c>
      <c r="L7351" s="11">
        <v>49745</v>
      </c>
      <c r="M7351" s="10">
        <v>0</v>
      </c>
      <c r="N7351" s="10">
        <v>0</v>
      </c>
      <c r="O7351" s="11">
        <v>3015</v>
      </c>
      <c r="P7351" s="10">
        <v>3.03</v>
      </c>
      <c r="Q7351" s="10">
        <v>3.03</v>
      </c>
      <c r="R7351" s="1">
        <f t="shared" si="114"/>
        <v>0</v>
      </c>
    </row>
    <row r="7352" spans="1:18" ht="31.5">
      <c r="A7352" s="3">
        <v>7351</v>
      </c>
      <c r="B7352" s="4" t="s">
        <v>8378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76</v>
      </c>
      <c r="L7352" s="6">
        <v>4945</v>
      </c>
      <c r="M7352" s="5">
        <v>0</v>
      </c>
      <c r="N7352" s="5">
        <v>0</v>
      </c>
      <c r="O7352" s="6">
        <v>3023</v>
      </c>
      <c r="P7352" s="5">
        <v>2.77</v>
      </c>
      <c r="Q7352" s="5">
        <v>2.77</v>
      </c>
      <c r="R7352" s="1">
        <f t="shared" si="114"/>
        <v>0</v>
      </c>
    </row>
    <row r="7353" spans="1:18" ht="31.5">
      <c r="A7353" s="8">
        <v>7352</v>
      </c>
      <c r="B7353" s="9" t="s">
        <v>8378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76</v>
      </c>
      <c r="L7353" s="11">
        <v>4473</v>
      </c>
      <c r="M7353" s="10">
        <v>0</v>
      </c>
      <c r="N7353" s="10">
        <v>0</v>
      </c>
      <c r="O7353" s="11">
        <v>2398</v>
      </c>
      <c r="P7353" s="10">
        <v>2.6</v>
      </c>
      <c r="Q7353" s="10">
        <v>2.6</v>
      </c>
      <c r="R7353" s="1">
        <f t="shared" si="114"/>
        <v>0</v>
      </c>
    </row>
    <row r="7354" spans="1:18" ht="31.5">
      <c r="A7354" s="3">
        <v>7353</v>
      </c>
      <c r="B7354" s="4" t="s">
        <v>8378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76</v>
      </c>
      <c r="L7354" s="6">
        <v>41188</v>
      </c>
      <c r="M7354" s="5">
        <v>0</v>
      </c>
      <c r="N7354" s="5">
        <v>0</v>
      </c>
      <c r="O7354" s="6">
        <v>1872</v>
      </c>
      <c r="P7354" s="5">
        <v>3.15</v>
      </c>
      <c r="Q7354" s="5">
        <v>3.15</v>
      </c>
      <c r="R7354" s="1">
        <f t="shared" si="114"/>
        <v>0</v>
      </c>
    </row>
    <row r="7355" spans="1:18" ht="31.5">
      <c r="A7355" s="8">
        <v>7354</v>
      </c>
      <c r="B7355" s="9" t="s">
        <v>8378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76</v>
      </c>
      <c r="L7355" s="11">
        <v>41184</v>
      </c>
      <c r="M7355" s="10">
        <v>0</v>
      </c>
      <c r="N7355" s="10">
        <v>0</v>
      </c>
      <c r="O7355" s="11">
        <v>1872</v>
      </c>
      <c r="P7355" s="10">
        <v>4.09</v>
      </c>
      <c r="Q7355" s="10">
        <v>4.09</v>
      </c>
      <c r="R7355" s="1">
        <f t="shared" si="114"/>
        <v>0</v>
      </c>
    </row>
    <row r="7356" spans="1:18" ht="31.5">
      <c r="A7356" s="3">
        <v>7355</v>
      </c>
      <c r="B7356" s="4" t="s">
        <v>8378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76</v>
      </c>
      <c r="L7356" s="6">
        <v>13774</v>
      </c>
      <c r="M7356" s="5">
        <v>0</v>
      </c>
      <c r="N7356" s="5">
        <v>0</v>
      </c>
      <c r="O7356" s="6">
        <v>1872</v>
      </c>
      <c r="P7356" s="5">
        <v>4.6500000000000004</v>
      </c>
      <c r="Q7356" s="5">
        <v>4.6500000000000004</v>
      </c>
      <c r="R7356" s="1">
        <f t="shared" si="114"/>
        <v>0</v>
      </c>
    </row>
    <row r="7357" spans="1:18" ht="31.5">
      <c r="A7357" s="8">
        <v>7356</v>
      </c>
      <c r="B7357" s="9" t="s">
        <v>8378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76</v>
      </c>
      <c r="L7357" s="11">
        <v>32314</v>
      </c>
      <c r="M7357" s="10">
        <v>0</v>
      </c>
      <c r="N7357" s="10">
        <v>0</v>
      </c>
      <c r="O7357" s="11">
        <v>1872</v>
      </c>
      <c r="P7357" s="10">
        <v>4.63</v>
      </c>
      <c r="Q7357" s="10">
        <v>4.63</v>
      </c>
      <c r="R7357" s="1">
        <f t="shared" si="114"/>
        <v>0</v>
      </c>
    </row>
    <row r="7358" spans="1:18" ht="31.5">
      <c r="A7358" s="3">
        <v>7357</v>
      </c>
      <c r="B7358" s="4" t="s">
        <v>8378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76</v>
      </c>
      <c r="L7358" s="6">
        <v>31441</v>
      </c>
      <c r="M7358" s="5">
        <v>0</v>
      </c>
      <c r="N7358" s="5">
        <v>0</v>
      </c>
      <c r="O7358" s="6">
        <v>1474</v>
      </c>
      <c r="P7358" s="5">
        <v>3.23</v>
      </c>
      <c r="Q7358" s="5">
        <v>3.23</v>
      </c>
      <c r="R7358" s="1">
        <f t="shared" si="114"/>
        <v>0</v>
      </c>
    </row>
    <row r="7359" spans="1:18" ht="31.5">
      <c r="A7359" s="8">
        <v>7358</v>
      </c>
      <c r="B7359" s="9" t="s">
        <v>8378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76</v>
      </c>
      <c r="L7359" s="11">
        <v>13558</v>
      </c>
      <c r="M7359" s="10">
        <v>0</v>
      </c>
      <c r="N7359" s="10">
        <v>0</v>
      </c>
      <c r="O7359" s="11">
        <v>1474</v>
      </c>
      <c r="P7359" s="10">
        <v>3.14</v>
      </c>
      <c r="Q7359" s="10">
        <v>3.14</v>
      </c>
      <c r="R7359" s="1">
        <f t="shared" si="114"/>
        <v>0</v>
      </c>
    </row>
    <row r="7360" spans="1:18" ht="31.5">
      <c r="A7360" s="3">
        <v>7359</v>
      </c>
      <c r="B7360" s="4" t="s">
        <v>8378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76</v>
      </c>
      <c r="L7360" s="6">
        <v>13505</v>
      </c>
      <c r="M7360" s="5">
        <v>0</v>
      </c>
      <c r="N7360" s="5">
        <v>0</v>
      </c>
      <c r="O7360" s="6">
        <v>2648</v>
      </c>
      <c r="P7360" s="5">
        <v>2.67</v>
      </c>
      <c r="Q7360" s="5">
        <v>2.67</v>
      </c>
      <c r="R7360" s="1">
        <f t="shared" si="114"/>
        <v>0</v>
      </c>
    </row>
    <row r="7361" spans="1:18" ht="31.5">
      <c r="A7361" s="8">
        <v>7360</v>
      </c>
      <c r="B7361" s="9" t="s">
        <v>8378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76</v>
      </c>
      <c r="L7361" s="11">
        <v>24693</v>
      </c>
      <c r="M7361" s="10">
        <v>0</v>
      </c>
      <c r="N7361" s="10">
        <v>0</v>
      </c>
      <c r="O7361" s="11">
        <v>3215</v>
      </c>
      <c r="P7361" s="10">
        <v>2.8</v>
      </c>
      <c r="Q7361" s="10">
        <v>2.8</v>
      </c>
      <c r="R7361" s="1">
        <f t="shared" si="114"/>
        <v>0</v>
      </c>
    </row>
    <row r="7362" spans="1:18" ht="31.5">
      <c r="A7362" s="3">
        <v>7361</v>
      </c>
      <c r="B7362" s="4" t="s">
        <v>8378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76</v>
      </c>
      <c r="L7362" s="6">
        <v>19914</v>
      </c>
      <c r="M7362" s="5">
        <v>0</v>
      </c>
      <c r="N7362" s="5">
        <v>0</v>
      </c>
      <c r="O7362" s="6">
        <v>3215</v>
      </c>
      <c r="P7362" s="5">
        <v>3.41</v>
      </c>
      <c r="Q7362" s="5">
        <v>3.41</v>
      </c>
      <c r="R7362" s="1">
        <f t="shared" si="114"/>
        <v>0</v>
      </c>
    </row>
    <row r="7363" spans="1:18" ht="31.5">
      <c r="A7363" s="8">
        <v>7362</v>
      </c>
      <c r="B7363" s="9" t="s">
        <v>8378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76</v>
      </c>
      <c r="L7363" s="11">
        <v>7074</v>
      </c>
      <c r="M7363" s="10">
        <v>0</v>
      </c>
      <c r="N7363" s="10">
        <v>0</v>
      </c>
      <c r="O7363" s="11">
        <v>3225</v>
      </c>
      <c r="P7363" s="10">
        <v>3.87</v>
      </c>
      <c r="Q7363" s="10">
        <v>3.87</v>
      </c>
      <c r="R7363" s="1">
        <f t="shared" ref="R7363:R7426" si="115">M7363*N7363</f>
        <v>0</v>
      </c>
    </row>
    <row r="7364" spans="1:18" ht="31.5">
      <c r="A7364" s="3">
        <v>7363</v>
      </c>
      <c r="B7364" s="4" t="s">
        <v>8378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76</v>
      </c>
      <c r="L7364" s="6">
        <v>7392</v>
      </c>
      <c r="M7364" s="5">
        <v>0</v>
      </c>
      <c r="N7364" s="5">
        <v>0</v>
      </c>
      <c r="O7364" s="6">
        <v>3225</v>
      </c>
      <c r="P7364" s="5">
        <v>3.62</v>
      </c>
      <c r="Q7364" s="5">
        <v>3.62</v>
      </c>
      <c r="R7364" s="1">
        <f t="shared" si="115"/>
        <v>0</v>
      </c>
    </row>
    <row r="7365" spans="1:18" ht="31.5">
      <c r="A7365" s="8">
        <v>7364</v>
      </c>
      <c r="B7365" s="9" t="s">
        <v>8378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76</v>
      </c>
      <c r="L7365" s="11">
        <v>7812</v>
      </c>
      <c r="M7365" s="10">
        <v>0</v>
      </c>
      <c r="N7365" s="10">
        <v>0</v>
      </c>
      <c r="O7365" s="11">
        <v>3225</v>
      </c>
      <c r="P7365" s="10">
        <v>3.59</v>
      </c>
      <c r="Q7365" s="10">
        <v>3.59</v>
      </c>
      <c r="R7365" s="1">
        <f t="shared" si="115"/>
        <v>0</v>
      </c>
    </row>
    <row r="7366" spans="1:18" ht="31.5">
      <c r="A7366" s="3">
        <v>7365</v>
      </c>
      <c r="B7366" s="4" t="s">
        <v>8378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76</v>
      </c>
      <c r="L7366" s="6">
        <v>27835</v>
      </c>
      <c r="M7366" s="5">
        <v>0</v>
      </c>
      <c r="N7366" s="5">
        <v>0</v>
      </c>
      <c r="O7366" s="6">
        <v>3225</v>
      </c>
      <c r="P7366" s="5">
        <v>3.93</v>
      </c>
      <c r="Q7366" s="5">
        <v>3.93</v>
      </c>
      <c r="R7366" s="1">
        <f t="shared" si="115"/>
        <v>0</v>
      </c>
    </row>
    <row r="7367" spans="1:18" ht="31.5">
      <c r="A7367" s="8">
        <v>7366</v>
      </c>
      <c r="B7367" s="9" t="s">
        <v>8378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76</v>
      </c>
      <c r="L7367" s="11">
        <v>14980</v>
      </c>
      <c r="M7367" s="10">
        <v>0</v>
      </c>
      <c r="N7367" s="10">
        <v>0</v>
      </c>
      <c r="O7367" s="11">
        <v>1619</v>
      </c>
      <c r="P7367" s="10">
        <v>3.64</v>
      </c>
      <c r="Q7367" s="10">
        <v>3.64</v>
      </c>
      <c r="R7367" s="1">
        <f t="shared" si="115"/>
        <v>0</v>
      </c>
    </row>
    <row r="7368" spans="1:18" ht="21">
      <c r="A7368" s="3">
        <v>7367</v>
      </c>
      <c r="B7368" s="4" t="s">
        <v>8378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81</v>
      </c>
      <c r="K7368" s="5" t="s">
        <v>22</v>
      </c>
      <c r="L7368" s="6">
        <v>6078</v>
      </c>
      <c r="M7368" s="7">
        <v>2735100.03</v>
      </c>
      <c r="N7368" s="5">
        <v>10.808</v>
      </c>
      <c r="O7368" s="6">
        <v>8722</v>
      </c>
      <c r="P7368" s="5">
        <v>1.98</v>
      </c>
      <c r="Q7368" s="5">
        <v>1.98</v>
      </c>
      <c r="R7368" s="1">
        <f t="shared" si="115"/>
        <v>29560961.124239996</v>
      </c>
    </row>
    <row r="7369" spans="1:18" ht="21">
      <c r="A7369" s="8">
        <v>7368</v>
      </c>
      <c r="B7369" s="9" t="s">
        <v>8378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81</v>
      </c>
      <c r="K7369" s="10" t="s">
        <v>22</v>
      </c>
      <c r="L7369" s="11">
        <v>18330</v>
      </c>
      <c r="M7369" s="12">
        <v>8248500.1799999997</v>
      </c>
      <c r="N7369" s="10">
        <v>12.382</v>
      </c>
      <c r="O7369" s="11">
        <v>8711</v>
      </c>
      <c r="P7369" s="10">
        <v>1.7</v>
      </c>
      <c r="Q7369" s="10">
        <v>1.7</v>
      </c>
      <c r="R7369" s="1">
        <f t="shared" si="115"/>
        <v>102132929.22875999</v>
      </c>
    </row>
    <row r="7370" spans="1:18" ht="21">
      <c r="A7370" s="3">
        <v>7369</v>
      </c>
      <c r="B7370" s="4" t="s">
        <v>8378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81</v>
      </c>
      <c r="K7370" s="5" t="s">
        <v>22</v>
      </c>
      <c r="L7370" s="6">
        <v>35939</v>
      </c>
      <c r="M7370" s="7">
        <v>16172381.24</v>
      </c>
      <c r="N7370" s="5">
        <v>11.705</v>
      </c>
      <c r="O7370" s="6">
        <v>8711</v>
      </c>
      <c r="P7370" s="5">
        <v>1.82</v>
      </c>
      <c r="Q7370" s="5">
        <v>1.82</v>
      </c>
      <c r="R7370" s="1">
        <f t="shared" si="115"/>
        <v>189297722.41420001</v>
      </c>
    </row>
    <row r="7371" spans="1:18" ht="21">
      <c r="A7371" s="8">
        <v>7370</v>
      </c>
      <c r="B7371" s="9" t="s">
        <v>8378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81</v>
      </c>
      <c r="K7371" s="10" t="s">
        <v>22</v>
      </c>
      <c r="L7371" s="11">
        <v>10020</v>
      </c>
      <c r="M7371" s="12">
        <v>4509000.05</v>
      </c>
      <c r="N7371" s="10">
        <v>11.461</v>
      </c>
      <c r="O7371" s="11">
        <v>8711</v>
      </c>
      <c r="P7371" s="10">
        <v>2.06</v>
      </c>
      <c r="Q7371" s="10">
        <v>2</v>
      </c>
      <c r="R7371" s="1">
        <f t="shared" si="115"/>
        <v>51677649.57305</v>
      </c>
    </row>
    <row r="7372" spans="1:18" ht="21">
      <c r="A7372" s="3">
        <v>7371</v>
      </c>
      <c r="B7372" s="4" t="s">
        <v>8378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81</v>
      </c>
      <c r="K7372" s="5" t="s">
        <v>22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8378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81</v>
      </c>
      <c r="K7373" s="10" t="s">
        <v>22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8378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81</v>
      </c>
      <c r="K7374" s="5" t="s">
        <v>22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8378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81</v>
      </c>
      <c r="K7375" s="10" t="s">
        <v>22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8378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81</v>
      </c>
      <c r="K7376" s="5" t="s">
        <v>22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8378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81</v>
      </c>
      <c r="K7377" s="10" t="s">
        <v>22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8378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81</v>
      </c>
      <c r="K7378" s="5" t="s">
        <v>22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8378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81</v>
      </c>
      <c r="K7379" s="10" t="s">
        <v>22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21">
      <c r="A7380" s="3">
        <v>7379</v>
      </c>
      <c r="B7380" s="4" t="s">
        <v>8378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32</v>
      </c>
      <c r="K7380" s="5" t="s">
        <v>22</v>
      </c>
      <c r="L7380" s="6">
        <v>41685</v>
      </c>
      <c r="M7380" s="7">
        <v>18758074.879999999</v>
      </c>
      <c r="N7380" s="5">
        <v>12.047000000000001</v>
      </c>
      <c r="O7380" s="6">
        <v>8711</v>
      </c>
      <c r="P7380" s="5">
        <v>2.11</v>
      </c>
      <c r="Q7380" s="5">
        <v>2</v>
      </c>
      <c r="R7380" s="1">
        <f t="shared" si="115"/>
        <v>225978528.07936001</v>
      </c>
    </row>
    <row r="7381" spans="1:18" ht="21">
      <c r="A7381" s="8">
        <v>7380</v>
      </c>
      <c r="B7381" s="9" t="s">
        <v>8378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32</v>
      </c>
      <c r="K7381" s="10" t="s">
        <v>22</v>
      </c>
      <c r="L7381" s="11">
        <v>18091</v>
      </c>
      <c r="M7381" s="12">
        <v>8140979.2199999997</v>
      </c>
      <c r="N7381" s="10">
        <v>11.795</v>
      </c>
      <c r="O7381" s="11">
        <v>8711</v>
      </c>
      <c r="P7381" s="10">
        <v>1.8</v>
      </c>
      <c r="Q7381" s="10">
        <v>1.8</v>
      </c>
      <c r="R7381" s="1">
        <f t="shared" si="115"/>
        <v>96022849.899899989</v>
      </c>
    </row>
    <row r="7382" spans="1:18" ht="21">
      <c r="A7382" s="3">
        <v>7381</v>
      </c>
      <c r="B7382" s="4" t="s">
        <v>8378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32</v>
      </c>
      <c r="K7382" s="5" t="s">
        <v>22</v>
      </c>
      <c r="L7382" s="6">
        <v>18072</v>
      </c>
      <c r="M7382" s="7">
        <v>8132399.7400000002</v>
      </c>
      <c r="N7382" s="5">
        <v>11.798999999999999</v>
      </c>
      <c r="O7382" s="6">
        <v>8711</v>
      </c>
      <c r="P7382" s="5">
        <v>2.09</v>
      </c>
      <c r="Q7382" s="5">
        <v>2</v>
      </c>
      <c r="R7382" s="1">
        <f t="shared" si="115"/>
        <v>95954184.532260001</v>
      </c>
    </row>
    <row r="7383" spans="1:18" ht="21">
      <c r="A7383" s="8">
        <v>7382</v>
      </c>
      <c r="B7383" s="9" t="s">
        <v>8378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32</v>
      </c>
      <c r="K7383" s="10" t="s">
        <v>22</v>
      </c>
      <c r="L7383" s="11">
        <v>11988</v>
      </c>
      <c r="M7383" s="12">
        <v>5394599.9100000001</v>
      </c>
      <c r="N7383" s="10">
        <v>12.092000000000001</v>
      </c>
      <c r="O7383" s="11">
        <v>8711</v>
      </c>
      <c r="P7383" s="10">
        <v>2.12</v>
      </c>
      <c r="Q7383" s="10">
        <v>2</v>
      </c>
      <c r="R7383" s="1">
        <f t="shared" si="115"/>
        <v>65231502.111720003</v>
      </c>
    </row>
    <row r="7384" spans="1:18" ht="21">
      <c r="A7384" s="3">
        <v>7383</v>
      </c>
      <c r="B7384" s="4" t="s">
        <v>8378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32</v>
      </c>
      <c r="K7384" s="5" t="s">
        <v>22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31.5">
      <c r="A7385" s="8">
        <v>7384</v>
      </c>
      <c r="B7385" s="9" t="s">
        <v>8378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76</v>
      </c>
      <c r="L7385" s="11">
        <v>36165</v>
      </c>
      <c r="M7385" s="10">
        <v>0</v>
      </c>
      <c r="N7385" s="10">
        <v>0</v>
      </c>
      <c r="O7385" s="11">
        <v>1877</v>
      </c>
      <c r="P7385" s="10">
        <v>1.98</v>
      </c>
      <c r="Q7385" s="10">
        <v>1.98</v>
      </c>
      <c r="R7385" s="1">
        <f t="shared" si="115"/>
        <v>0</v>
      </c>
    </row>
    <row r="7386" spans="1:18" ht="21">
      <c r="A7386" s="3">
        <v>7385</v>
      </c>
      <c r="B7386" s="4" t="s">
        <v>8378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22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31.5">
      <c r="A7387" s="8">
        <v>7386</v>
      </c>
      <c r="B7387" s="9" t="s">
        <v>8378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76</v>
      </c>
      <c r="L7387" s="11">
        <v>50220</v>
      </c>
      <c r="M7387" s="10">
        <v>0</v>
      </c>
      <c r="N7387" s="10">
        <v>0</v>
      </c>
      <c r="O7387" s="11">
        <v>2433</v>
      </c>
      <c r="P7387" s="10">
        <v>3.33</v>
      </c>
      <c r="Q7387" s="10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76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8">
        <v>7388</v>
      </c>
      <c r="B7389" s="9" t="s">
        <v>8378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76</v>
      </c>
      <c r="L7389" s="11">
        <v>54444</v>
      </c>
      <c r="M7389" s="10">
        <v>0</v>
      </c>
      <c r="N7389" s="10">
        <v>0</v>
      </c>
      <c r="O7389" s="11">
        <v>2433</v>
      </c>
      <c r="P7389" s="10">
        <v>2.2799999999999998</v>
      </c>
      <c r="Q7389" s="10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76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8">
        <v>7390</v>
      </c>
      <c r="B7391" s="9" t="s">
        <v>8378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76</v>
      </c>
      <c r="L7391" s="11">
        <v>18174</v>
      </c>
      <c r="M7391" s="10">
        <v>0</v>
      </c>
      <c r="N7391" s="10">
        <v>0</v>
      </c>
      <c r="O7391" s="11">
        <v>2433</v>
      </c>
      <c r="P7391" s="10">
        <v>3.29</v>
      </c>
      <c r="Q7391" s="10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76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31.5">
      <c r="A7393" s="8">
        <v>7392</v>
      </c>
      <c r="B7393" s="9" t="s">
        <v>8378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76</v>
      </c>
      <c r="L7393" s="11">
        <v>36617</v>
      </c>
      <c r="M7393" s="10">
        <v>0</v>
      </c>
      <c r="N7393" s="10">
        <v>0</v>
      </c>
      <c r="O7393" s="11">
        <v>2433</v>
      </c>
      <c r="P7393" s="10">
        <v>2.8</v>
      </c>
      <c r="Q7393" s="10">
        <v>2.8</v>
      </c>
      <c r="R7393" s="1">
        <f t="shared" si="115"/>
        <v>0</v>
      </c>
    </row>
    <row r="7394" spans="1:18" ht="31.5">
      <c r="A7394" s="3">
        <v>7393</v>
      </c>
      <c r="B7394" s="4" t="s">
        <v>8378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76</v>
      </c>
      <c r="L7394" s="6">
        <v>12412</v>
      </c>
      <c r="M7394" s="5">
        <v>0</v>
      </c>
      <c r="N7394" s="5">
        <v>0</v>
      </c>
      <c r="O7394" s="6">
        <v>1748</v>
      </c>
      <c r="P7394" s="5">
        <v>2.8</v>
      </c>
      <c r="Q7394" s="5">
        <v>2.8</v>
      </c>
      <c r="R7394" s="1">
        <f t="shared" si="115"/>
        <v>0</v>
      </c>
    </row>
    <row r="7395" spans="1:18" ht="31.5">
      <c r="A7395" s="8">
        <v>7394</v>
      </c>
      <c r="B7395" s="9" t="s">
        <v>8378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76</v>
      </c>
      <c r="L7395" s="11">
        <v>18336</v>
      </c>
      <c r="M7395" s="10">
        <v>0</v>
      </c>
      <c r="N7395" s="10">
        <v>0</v>
      </c>
      <c r="O7395" s="11">
        <v>1748</v>
      </c>
      <c r="P7395" s="10">
        <v>3.22</v>
      </c>
      <c r="Q7395" s="10">
        <v>3.22</v>
      </c>
      <c r="R7395" s="1">
        <f t="shared" si="115"/>
        <v>0</v>
      </c>
    </row>
    <row r="7396" spans="1:18" ht="31.5">
      <c r="A7396" s="3">
        <v>7395</v>
      </c>
      <c r="B7396" s="4" t="s">
        <v>8378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76</v>
      </c>
      <c r="L7396" s="6">
        <v>24024</v>
      </c>
      <c r="M7396" s="5">
        <v>0</v>
      </c>
      <c r="N7396" s="5">
        <v>0</v>
      </c>
      <c r="O7396" s="6">
        <v>1748</v>
      </c>
      <c r="P7396" s="5">
        <v>2.83</v>
      </c>
      <c r="Q7396" s="5">
        <v>2.83</v>
      </c>
      <c r="R7396" s="1">
        <f t="shared" si="115"/>
        <v>0</v>
      </c>
    </row>
    <row r="7397" spans="1:18" ht="31.5">
      <c r="A7397" s="8">
        <v>7396</v>
      </c>
      <c r="B7397" s="9" t="s">
        <v>8378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76</v>
      </c>
      <c r="L7397" s="11">
        <v>11886</v>
      </c>
      <c r="M7397" s="10">
        <v>0</v>
      </c>
      <c r="N7397" s="10">
        <v>0</v>
      </c>
      <c r="O7397" s="11">
        <v>1748</v>
      </c>
      <c r="P7397" s="10">
        <v>2.2200000000000002</v>
      </c>
      <c r="Q7397" s="10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76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8">
        <v>7398</v>
      </c>
      <c r="B7399" s="9" t="s">
        <v>8378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76</v>
      </c>
      <c r="L7399" s="11">
        <v>37872</v>
      </c>
      <c r="M7399" s="10">
        <v>0</v>
      </c>
      <c r="N7399" s="10">
        <v>0</v>
      </c>
      <c r="O7399" s="11">
        <v>1748</v>
      </c>
      <c r="P7399" s="10">
        <v>2.65</v>
      </c>
      <c r="Q7399" s="10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76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31.5">
      <c r="A7401" s="8">
        <v>7400</v>
      </c>
      <c r="B7401" s="9" t="s">
        <v>8378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76</v>
      </c>
      <c r="L7401" s="11">
        <v>6276</v>
      </c>
      <c r="M7401" s="10">
        <v>0</v>
      </c>
      <c r="N7401" s="10">
        <v>0</v>
      </c>
      <c r="O7401" s="11">
        <v>1758</v>
      </c>
      <c r="P7401" s="10">
        <v>3.5</v>
      </c>
      <c r="Q7401" s="10">
        <v>3.5</v>
      </c>
      <c r="R7401" s="1">
        <f t="shared" si="115"/>
        <v>0</v>
      </c>
    </row>
    <row r="7402" spans="1:18" ht="31.5">
      <c r="A7402" s="3">
        <v>7401</v>
      </c>
      <c r="B7402" s="4" t="s">
        <v>8378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76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31.5">
      <c r="A7403" s="8">
        <v>7402</v>
      </c>
      <c r="B7403" s="9" t="s">
        <v>8378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76</v>
      </c>
      <c r="L7403" s="11">
        <v>12486</v>
      </c>
      <c r="M7403" s="10">
        <v>0</v>
      </c>
      <c r="N7403" s="10">
        <v>0</v>
      </c>
      <c r="O7403" s="11">
        <v>1748</v>
      </c>
      <c r="P7403" s="10">
        <v>3.1</v>
      </c>
      <c r="Q7403" s="10">
        <v>3.1</v>
      </c>
      <c r="R7403" s="1">
        <f t="shared" si="115"/>
        <v>0</v>
      </c>
    </row>
    <row r="7404" spans="1:18" ht="31.5">
      <c r="A7404" s="3">
        <v>7403</v>
      </c>
      <c r="B7404" s="4" t="s">
        <v>8378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76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31.5">
      <c r="A7405" s="8">
        <v>7404</v>
      </c>
      <c r="B7405" s="9" t="s">
        <v>8378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76</v>
      </c>
      <c r="L7405" s="11">
        <v>6288</v>
      </c>
      <c r="M7405" s="10">
        <v>0</v>
      </c>
      <c r="N7405" s="10">
        <v>0</v>
      </c>
      <c r="O7405" s="11">
        <v>1758</v>
      </c>
      <c r="P7405" s="10">
        <v>3.59</v>
      </c>
      <c r="Q7405" s="10">
        <v>3.59</v>
      </c>
      <c r="R7405" s="1">
        <f t="shared" si="115"/>
        <v>0</v>
      </c>
    </row>
    <row r="7406" spans="1:18" ht="31.5">
      <c r="A7406" s="3">
        <v>7405</v>
      </c>
      <c r="B7406" s="4" t="s">
        <v>8378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81</v>
      </c>
      <c r="K7406" s="5" t="s">
        <v>76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8">
        <v>7406</v>
      </c>
      <c r="B7407" s="9" t="s">
        <v>8378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81</v>
      </c>
      <c r="K7407" s="10" t="s">
        <v>76</v>
      </c>
      <c r="L7407" s="11">
        <v>22968</v>
      </c>
      <c r="M7407" s="10">
        <v>0</v>
      </c>
      <c r="N7407" s="10">
        <v>0</v>
      </c>
      <c r="O7407" s="11">
        <v>1397</v>
      </c>
      <c r="P7407" s="10">
        <v>2.87</v>
      </c>
      <c r="Q7407" s="10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81</v>
      </c>
      <c r="K7408" s="5" t="s">
        <v>76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8">
        <v>7408</v>
      </c>
      <c r="B7409" s="9" t="s">
        <v>8378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81</v>
      </c>
      <c r="K7409" s="10" t="s">
        <v>76</v>
      </c>
      <c r="L7409" s="11">
        <v>53342</v>
      </c>
      <c r="M7409" s="10">
        <v>0</v>
      </c>
      <c r="N7409" s="10">
        <v>0</v>
      </c>
      <c r="O7409" s="11">
        <v>1397</v>
      </c>
      <c r="P7409" s="10">
        <v>4.22</v>
      </c>
      <c r="Q7409" s="10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81</v>
      </c>
      <c r="K7410" s="5" t="s">
        <v>76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21">
      <c r="A7411" s="8">
        <v>7410</v>
      </c>
      <c r="B7411" s="9" t="s">
        <v>8378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81</v>
      </c>
      <c r="K7411" s="10" t="s">
        <v>22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8378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81</v>
      </c>
      <c r="K7412" s="5" t="s">
        <v>22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8378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81</v>
      </c>
      <c r="K7413" s="10" t="s">
        <v>22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8378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81</v>
      </c>
      <c r="K7414" s="5" t="s">
        <v>22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8378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81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8378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81</v>
      </c>
      <c r="K7416" s="5" t="s">
        <v>22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8378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81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8378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81</v>
      </c>
      <c r="K7418" s="5" t="s">
        <v>22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8378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81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21">
      <c r="A7420" s="3">
        <v>7419</v>
      </c>
      <c r="B7420" s="4" t="s">
        <v>8378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81</v>
      </c>
      <c r="K7420" s="5" t="s">
        <v>22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8378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81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8378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32</v>
      </c>
      <c r="K7422" s="5" t="s">
        <v>22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8378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32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21">
      <c r="A7424" s="3">
        <v>7423</v>
      </c>
      <c r="B7424" s="4" t="s">
        <v>8378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32</v>
      </c>
      <c r="K7424" s="5" t="s">
        <v>22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31.5">
      <c r="A7425" s="8">
        <v>7424</v>
      </c>
      <c r="B7425" s="9" t="s">
        <v>8378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81</v>
      </c>
      <c r="K7425" s="10" t="s">
        <v>76</v>
      </c>
      <c r="L7425" s="11">
        <v>40860</v>
      </c>
      <c r="M7425" s="10">
        <v>0</v>
      </c>
      <c r="N7425" s="10">
        <v>0</v>
      </c>
      <c r="O7425" s="11">
        <v>1114</v>
      </c>
      <c r="P7425" s="10">
        <v>2.5099999999999998</v>
      </c>
      <c r="Q7425" s="10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81</v>
      </c>
      <c r="K7426" s="5" t="s">
        <v>76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8">
        <v>7426</v>
      </c>
      <c r="B7427" s="9" t="s">
        <v>8378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81</v>
      </c>
      <c r="K7427" s="10" t="s">
        <v>76</v>
      </c>
      <c r="L7427" s="11">
        <v>36446</v>
      </c>
      <c r="M7427" s="10">
        <v>0</v>
      </c>
      <c r="N7427" s="10">
        <v>0</v>
      </c>
      <c r="O7427" s="11">
        <v>1114</v>
      </c>
      <c r="P7427" s="10">
        <v>2.58</v>
      </c>
      <c r="Q7427" s="10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76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8">
        <v>7428</v>
      </c>
      <c r="B7429" s="9" t="s">
        <v>8378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76</v>
      </c>
      <c r="L7429" s="11">
        <v>12258</v>
      </c>
      <c r="M7429" s="10">
        <v>0</v>
      </c>
      <c r="N7429" s="10">
        <v>0</v>
      </c>
      <c r="O7429" s="10">
        <v>890</v>
      </c>
      <c r="P7429" s="10">
        <v>2.83</v>
      </c>
      <c r="Q7429" s="10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76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8">
        <v>7430</v>
      </c>
      <c r="B7431" s="9" t="s">
        <v>8378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76</v>
      </c>
      <c r="L7431" s="11">
        <v>55320</v>
      </c>
      <c r="M7431" s="10">
        <v>0</v>
      </c>
      <c r="N7431" s="10">
        <v>0</v>
      </c>
      <c r="O7431" s="11">
        <v>1006</v>
      </c>
      <c r="P7431" s="10">
        <v>2.6</v>
      </c>
      <c r="Q7431" s="10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76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8">
        <v>7432</v>
      </c>
      <c r="B7433" s="9" t="s">
        <v>8378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76</v>
      </c>
      <c r="L7433" s="11">
        <v>47353</v>
      </c>
      <c r="M7433" s="10">
        <v>0</v>
      </c>
      <c r="N7433" s="10">
        <v>0</v>
      </c>
      <c r="O7433" s="11">
        <v>1006</v>
      </c>
      <c r="P7433" s="10">
        <v>3</v>
      </c>
      <c r="Q7433" s="10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76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8">
        <v>7434</v>
      </c>
      <c r="B7435" s="9" t="s">
        <v>8378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76</v>
      </c>
      <c r="L7435" s="11">
        <v>43464</v>
      </c>
      <c r="M7435" s="10">
        <v>0</v>
      </c>
      <c r="N7435" s="10">
        <v>0</v>
      </c>
      <c r="O7435" s="11">
        <v>1006</v>
      </c>
      <c r="P7435" s="10">
        <v>3.18</v>
      </c>
      <c r="Q7435" s="10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76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8">
        <v>7436</v>
      </c>
      <c r="B7437" s="9" t="s">
        <v>8378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76</v>
      </c>
      <c r="L7437" s="11">
        <v>42618</v>
      </c>
      <c r="M7437" s="10">
        <v>0</v>
      </c>
      <c r="N7437" s="10">
        <v>0</v>
      </c>
      <c r="O7437" s="11">
        <v>1006</v>
      </c>
      <c r="P7437" s="10">
        <v>4.0599999999999996</v>
      </c>
      <c r="Q7437" s="10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76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31.5">
      <c r="A7439" s="8">
        <v>7438</v>
      </c>
      <c r="B7439" s="9" t="s">
        <v>8378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76</v>
      </c>
      <c r="L7439" s="11">
        <v>22914</v>
      </c>
      <c r="M7439" s="10">
        <v>0</v>
      </c>
      <c r="N7439" s="10">
        <v>0</v>
      </c>
      <c r="O7439" s="11">
        <v>1006</v>
      </c>
      <c r="P7439" s="10">
        <v>4.21</v>
      </c>
      <c r="Q7439" s="10">
        <v>4.21</v>
      </c>
      <c r="R7439" s="1">
        <f t="shared" si="116"/>
        <v>0</v>
      </c>
    </row>
    <row r="7440" spans="1:18" ht="31.5">
      <c r="A7440" s="3">
        <v>7439</v>
      </c>
      <c r="B7440" s="4" t="s">
        <v>8378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76</v>
      </c>
      <c r="L7440" s="6">
        <v>31738</v>
      </c>
      <c r="M7440" s="5">
        <v>0</v>
      </c>
      <c r="N7440" s="5">
        <v>0</v>
      </c>
      <c r="O7440" s="6">
        <v>1936</v>
      </c>
      <c r="P7440" s="5">
        <v>2.82</v>
      </c>
      <c r="Q7440" s="5">
        <v>2.82</v>
      </c>
      <c r="R7440" s="1">
        <f t="shared" si="116"/>
        <v>0</v>
      </c>
    </row>
    <row r="7441" spans="1:18" ht="31.5">
      <c r="A7441" s="8">
        <v>7440</v>
      </c>
      <c r="B7441" s="9" t="s">
        <v>8378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76</v>
      </c>
      <c r="L7441" s="11">
        <v>31923</v>
      </c>
      <c r="M7441" s="10">
        <v>0</v>
      </c>
      <c r="N7441" s="10">
        <v>0</v>
      </c>
      <c r="O7441" s="11">
        <v>1936</v>
      </c>
      <c r="P7441" s="10">
        <v>2.98</v>
      </c>
      <c r="Q7441" s="10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76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8">
        <v>7442</v>
      </c>
      <c r="B7443" s="9" t="s">
        <v>8378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76</v>
      </c>
      <c r="L7443" s="11">
        <v>51894</v>
      </c>
      <c r="M7443" s="10">
        <v>0</v>
      </c>
      <c r="N7443" s="10">
        <v>0</v>
      </c>
      <c r="O7443" s="11">
        <v>1767</v>
      </c>
      <c r="P7443" s="10">
        <v>2.89</v>
      </c>
      <c r="Q7443" s="10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76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8">
        <v>7444</v>
      </c>
      <c r="B7445" s="9" t="s">
        <v>8378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76</v>
      </c>
      <c r="L7445" s="11">
        <v>18126</v>
      </c>
      <c r="M7445" s="10">
        <v>0</v>
      </c>
      <c r="N7445" s="10">
        <v>0</v>
      </c>
      <c r="O7445" s="11">
        <v>1767</v>
      </c>
      <c r="P7445" s="10">
        <v>2.89</v>
      </c>
      <c r="Q7445" s="10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81</v>
      </c>
      <c r="K7446" s="5" t="s">
        <v>76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8">
        <v>7446</v>
      </c>
      <c r="B7447" s="9" t="s">
        <v>8378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81</v>
      </c>
      <c r="K7447" s="10" t="s">
        <v>76</v>
      </c>
      <c r="L7447" s="11">
        <v>41844</v>
      </c>
      <c r="M7447" s="10">
        <v>0</v>
      </c>
      <c r="N7447" s="10">
        <v>0</v>
      </c>
      <c r="O7447" s="11">
        <v>1080</v>
      </c>
      <c r="P7447" s="10">
        <v>3.2</v>
      </c>
      <c r="Q7447" s="10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81</v>
      </c>
      <c r="K7448" s="5" t="s">
        <v>76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8">
        <v>7448</v>
      </c>
      <c r="B7449" s="9" t="s">
        <v>8378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81</v>
      </c>
      <c r="K7449" s="10" t="s">
        <v>76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81</v>
      </c>
      <c r="K7450" s="5" t="s">
        <v>76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81</v>
      </c>
      <c r="K7451" s="10" t="s">
        <v>76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31.5">
      <c r="A7452" s="3">
        <v>7451</v>
      </c>
      <c r="B7452" s="4" t="s">
        <v>8378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81</v>
      </c>
      <c r="K7452" s="5" t="s">
        <v>76</v>
      </c>
      <c r="L7452" s="6">
        <v>18302</v>
      </c>
      <c r="M7452" s="5">
        <v>0</v>
      </c>
      <c r="N7452" s="5">
        <v>0</v>
      </c>
      <c r="O7452" s="6">
        <v>1376</v>
      </c>
      <c r="P7452" s="5">
        <v>3.88</v>
      </c>
      <c r="Q7452" s="5">
        <v>3.88</v>
      </c>
      <c r="R7452" s="1">
        <f t="shared" si="116"/>
        <v>0</v>
      </c>
    </row>
    <row r="7453" spans="1:18" ht="31.5">
      <c r="A7453" s="8">
        <v>7452</v>
      </c>
      <c r="B7453" s="9" t="s">
        <v>8378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81</v>
      </c>
      <c r="K7453" s="10" t="s">
        <v>76</v>
      </c>
      <c r="L7453" s="11">
        <v>36076</v>
      </c>
      <c r="M7453" s="10">
        <v>0</v>
      </c>
      <c r="N7453" s="10">
        <v>0</v>
      </c>
      <c r="O7453" s="11">
        <v>1376</v>
      </c>
      <c r="P7453" s="10">
        <v>4</v>
      </c>
      <c r="Q7453" s="10">
        <v>4</v>
      </c>
      <c r="R7453" s="1">
        <f t="shared" si="116"/>
        <v>0</v>
      </c>
    </row>
    <row r="7454" spans="1:18" ht="31.5">
      <c r="A7454" s="3">
        <v>7453</v>
      </c>
      <c r="B7454" s="4" t="s">
        <v>8378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81</v>
      </c>
      <c r="K7454" s="5" t="s">
        <v>76</v>
      </c>
      <c r="L7454" s="6">
        <v>4842</v>
      </c>
      <c r="M7454" s="5">
        <v>0</v>
      </c>
      <c r="N7454" s="5">
        <v>0</v>
      </c>
      <c r="O7454" s="6">
        <v>1386</v>
      </c>
      <c r="P7454" s="5">
        <v>4.8600000000000003</v>
      </c>
      <c r="Q7454" s="5">
        <v>4.8600000000000003</v>
      </c>
      <c r="R7454" s="1">
        <f t="shared" si="116"/>
        <v>0</v>
      </c>
    </row>
    <row r="7455" spans="1:18" ht="31.5">
      <c r="A7455" s="8">
        <v>7454</v>
      </c>
      <c r="B7455" s="9" t="s">
        <v>8378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81</v>
      </c>
      <c r="K7455" s="10" t="s">
        <v>76</v>
      </c>
      <c r="L7455" s="11">
        <v>5643</v>
      </c>
      <c r="M7455" s="10">
        <v>0</v>
      </c>
      <c r="N7455" s="10">
        <v>0</v>
      </c>
      <c r="O7455" s="11">
        <v>1371</v>
      </c>
      <c r="P7455" s="10">
        <v>3.43</v>
      </c>
      <c r="Q7455" s="10">
        <v>3.43</v>
      </c>
      <c r="R7455" s="1">
        <f t="shared" si="116"/>
        <v>0</v>
      </c>
    </row>
    <row r="7456" spans="1:18" ht="31.5">
      <c r="A7456" s="3">
        <v>7455</v>
      </c>
      <c r="B7456" s="4" t="s">
        <v>8378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81</v>
      </c>
      <c r="K7456" s="5" t="s">
        <v>76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8">
        <v>7456</v>
      </c>
      <c r="B7457" s="9" t="s">
        <v>8378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81</v>
      </c>
      <c r="K7457" s="10" t="s">
        <v>76</v>
      </c>
      <c r="L7457" s="11">
        <v>55860</v>
      </c>
      <c r="M7457" s="10">
        <v>0</v>
      </c>
      <c r="N7457" s="10">
        <v>0</v>
      </c>
      <c r="O7457" s="11">
        <v>1376</v>
      </c>
      <c r="P7457" s="10">
        <v>6.37</v>
      </c>
      <c r="Q7457" s="10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81</v>
      </c>
      <c r="K7458" s="5" t="s">
        <v>76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8">
        <v>7458</v>
      </c>
      <c r="B7459" s="9" t="s">
        <v>8378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81</v>
      </c>
      <c r="K7459" s="10" t="s">
        <v>76</v>
      </c>
      <c r="L7459" s="11">
        <v>61270</v>
      </c>
      <c r="M7459" s="10">
        <v>0</v>
      </c>
      <c r="N7459" s="10">
        <v>0</v>
      </c>
      <c r="O7459" s="11">
        <v>1376</v>
      </c>
      <c r="P7459" s="10">
        <v>4.7300000000000004</v>
      </c>
      <c r="Q7459" s="10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81</v>
      </c>
      <c r="K7460" s="5" t="s">
        <v>76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8">
        <v>7460</v>
      </c>
      <c r="B7461" s="9" t="s">
        <v>8378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81</v>
      </c>
      <c r="K7461" s="10" t="s">
        <v>76</v>
      </c>
      <c r="L7461" s="11">
        <v>18062</v>
      </c>
      <c r="M7461" s="10">
        <v>0</v>
      </c>
      <c r="N7461" s="10">
        <v>0</v>
      </c>
      <c r="O7461" s="11">
        <v>1376</v>
      </c>
      <c r="P7461" s="10">
        <v>4.0999999999999996</v>
      </c>
      <c r="Q7461" s="10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81</v>
      </c>
      <c r="K7462" s="5" t="s">
        <v>76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8">
        <v>7462</v>
      </c>
      <c r="B7463" s="9" t="s">
        <v>8378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81</v>
      </c>
      <c r="K7463" s="10" t="s">
        <v>76</v>
      </c>
      <c r="L7463" s="11">
        <v>5694</v>
      </c>
      <c r="M7463" s="10">
        <v>0</v>
      </c>
      <c r="N7463" s="10">
        <v>0</v>
      </c>
      <c r="O7463" s="10">
        <v>375</v>
      </c>
      <c r="P7463" s="10">
        <v>3.15</v>
      </c>
      <c r="Q7463" s="10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81</v>
      </c>
      <c r="K7464" s="5" t="s">
        <v>76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8">
        <v>7464</v>
      </c>
      <c r="B7465" s="9" t="s">
        <v>8378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81</v>
      </c>
      <c r="K7465" s="10" t="s">
        <v>76</v>
      </c>
      <c r="L7465" s="11">
        <v>30120</v>
      </c>
      <c r="M7465" s="10">
        <v>0</v>
      </c>
      <c r="N7465" s="10">
        <v>0</v>
      </c>
      <c r="O7465" s="10">
        <v>369</v>
      </c>
      <c r="P7465" s="10">
        <v>5.24</v>
      </c>
      <c r="Q7465" s="10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81</v>
      </c>
      <c r="K7466" s="5" t="s">
        <v>76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8">
        <v>7466</v>
      </c>
      <c r="B7467" s="9" t="s">
        <v>8378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81</v>
      </c>
      <c r="K7467" s="10" t="s">
        <v>76</v>
      </c>
      <c r="L7467" s="11">
        <v>39837</v>
      </c>
      <c r="M7467" s="10">
        <v>0</v>
      </c>
      <c r="N7467" s="10">
        <v>0</v>
      </c>
      <c r="O7467" s="10">
        <v>613</v>
      </c>
      <c r="P7467" s="10">
        <v>5.33</v>
      </c>
      <c r="Q7467" s="10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81</v>
      </c>
      <c r="K7468" s="5" t="s">
        <v>76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8">
        <v>7468</v>
      </c>
      <c r="B7469" s="9" t="s">
        <v>8378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81</v>
      </c>
      <c r="K7469" s="10" t="s">
        <v>76</v>
      </c>
      <c r="L7469" s="11">
        <v>23099</v>
      </c>
      <c r="M7469" s="10">
        <v>0</v>
      </c>
      <c r="N7469" s="10">
        <v>0</v>
      </c>
      <c r="O7469" s="10">
        <v>613</v>
      </c>
      <c r="P7469" s="10">
        <v>3.54</v>
      </c>
      <c r="Q7469" s="10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81</v>
      </c>
      <c r="K7470" s="5" t="s">
        <v>76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8">
        <v>7470</v>
      </c>
      <c r="B7471" s="9" t="s">
        <v>8378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81</v>
      </c>
      <c r="K7471" s="10" t="s">
        <v>76</v>
      </c>
      <c r="L7471" s="11">
        <v>4567</v>
      </c>
      <c r="M7471" s="10">
        <v>0</v>
      </c>
      <c r="N7471" s="10">
        <v>0</v>
      </c>
      <c r="O7471" s="10">
        <v>621</v>
      </c>
      <c r="P7471" s="10">
        <v>4.5199999999999996</v>
      </c>
      <c r="Q7471" s="10">
        <v>4.5199999999999996</v>
      </c>
      <c r="R7471" s="1">
        <f t="shared" si="116"/>
        <v>0</v>
      </c>
    </row>
    <row r="7472" spans="1:18" ht="21">
      <c r="A7472" s="3">
        <v>7471</v>
      </c>
      <c r="B7472" s="4" t="s">
        <v>8378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8378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8378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18165645.219999999</v>
      </c>
      <c r="N7475" s="10">
        <v>21.535</v>
      </c>
      <c r="O7475" s="11">
        <v>8993</v>
      </c>
      <c r="P7475" s="10">
        <v>1.9</v>
      </c>
      <c r="Q7475" s="10">
        <v>1.9</v>
      </c>
      <c r="R7475" s="1">
        <f t="shared" si="116"/>
        <v>391197169.81269997</v>
      </c>
    </row>
    <row r="7476" spans="1:18" ht="21">
      <c r="A7476" s="3">
        <v>7475</v>
      </c>
      <c r="B7476" s="4" t="s">
        <v>8378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8378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81</v>
      </c>
      <c r="K7477" s="10" t="s">
        <v>22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8378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32</v>
      </c>
      <c r="K7478" s="5" t="s">
        <v>22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8378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32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32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32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8378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8378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22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8378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22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8378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22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8378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21">
      <c r="A7487" s="8">
        <v>7486</v>
      </c>
      <c r="B7487" s="9" t="s">
        <v>8378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22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8378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22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8378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22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8378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22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8378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22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8378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22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8378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22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8378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22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8378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8378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22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31.5">
      <c r="A7498" s="3">
        <v>7497</v>
      </c>
      <c r="B7498" s="4" t="s">
        <v>8378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76</v>
      </c>
      <c r="L7498" s="6">
        <v>44874</v>
      </c>
      <c r="M7498" s="5">
        <v>0</v>
      </c>
      <c r="N7498" s="5">
        <v>0</v>
      </c>
      <c r="O7498" s="6">
        <v>3503</v>
      </c>
      <c r="P7498" s="5">
        <v>2.25</v>
      </c>
      <c r="Q7498" s="5">
        <v>2.25</v>
      </c>
      <c r="R7498" s="1">
        <f t="shared" si="117"/>
        <v>0</v>
      </c>
    </row>
    <row r="7499" spans="1:18" ht="21">
      <c r="A7499" s="8">
        <v>7498</v>
      </c>
      <c r="B7499" s="9" t="s">
        <v>8378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22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8378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22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8378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22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31.5">
      <c r="A7502" s="3">
        <v>7501</v>
      </c>
      <c r="B7502" s="4" t="s">
        <v>8378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76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8">
        <v>7502</v>
      </c>
      <c r="B7503" s="9" t="s">
        <v>8378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76</v>
      </c>
      <c r="L7503" s="11">
        <v>57698</v>
      </c>
      <c r="M7503" s="10">
        <v>0</v>
      </c>
      <c r="N7503" s="10">
        <v>0</v>
      </c>
      <c r="O7503" s="11">
        <v>3503</v>
      </c>
      <c r="P7503" s="10">
        <v>2.4500000000000002</v>
      </c>
      <c r="Q7503" s="10">
        <v>2.4500000000000002</v>
      </c>
      <c r="R7503" s="1">
        <f t="shared" si="117"/>
        <v>0</v>
      </c>
    </row>
    <row r="7504" spans="1:18" ht="31.5">
      <c r="A7504" s="3">
        <v>7503</v>
      </c>
      <c r="B7504" s="4" t="s">
        <v>8378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76</v>
      </c>
      <c r="L7504" s="6">
        <v>64551</v>
      </c>
      <c r="M7504" s="5">
        <v>0</v>
      </c>
      <c r="N7504" s="5">
        <v>0</v>
      </c>
      <c r="O7504" s="6">
        <v>3503</v>
      </c>
      <c r="P7504" s="5">
        <v>2.54</v>
      </c>
      <c r="Q7504" s="5">
        <v>2.54</v>
      </c>
      <c r="R7504" s="1">
        <f t="shared" si="117"/>
        <v>0</v>
      </c>
    </row>
    <row r="7505" spans="1:18" ht="21">
      <c r="A7505" s="8">
        <v>7504</v>
      </c>
      <c r="B7505" s="9" t="s">
        <v>8378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22</v>
      </c>
      <c r="L7505" s="11">
        <v>13052</v>
      </c>
      <c r="M7505" s="12">
        <v>5873400.0499999998</v>
      </c>
      <c r="N7505" s="10">
        <v>11.029</v>
      </c>
      <c r="O7505" s="11">
        <v>3503</v>
      </c>
      <c r="P7505" s="10">
        <v>3.26</v>
      </c>
      <c r="Q7505" s="10">
        <v>2.04</v>
      </c>
      <c r="R7505" s="1">
        <f t="shared" si="117"/>
        <v>64777729.151450001</v>
      </c>
    </row>
    <row r="7506" spans="1:18" ht="21">
      <c r="A7506" s="3">
        <v>7505</v>
      </c>
      <c r="B7506" s="4" t="s">
        <v>8378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81</v>
      </c>
      <c r="K7506" s="5" t="s">
        <v>22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31.5">
      <c r="A7507" s="8">
        <v>7506</v>
      </c>
      <c r="B7507" s="9" t="s">
        <v>8378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81</v>
      </c>
      <c r="K7507" s="10" t="s">
        <v>76</v>
      </c>
      <c r="L7507" s="11">
        <v>41220</v>
      </c>
      <c r="M7507" s="10">
        <v>0</v>
      </c>
      <c r="N7507" s="10">
        <v>0</v>
      </c>
      <c r="O7507" s="11">
        <v>3503</v>
      </c>
      <c r="P7507" s="10">
        <v>2.39</v>
      </c>
      <c r="Q7507" s="10">
        <v>2.39</v>
      </c>
      <c r="R7507" s="1">
        <f t="shared" si="117"/>
        <v>0</v>
      </c>
    </row>
    <row r="7508" spans="1:18" ht="31.5">
      <c r="A7508" s="3">
        <v>7507</v>
      </c>
      <c r="B7508" s="4" t="s">
        <v>8378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81</v>
      </c>
      <c r="K7508" s="5" t="s">
        <v>76</v>
      </c>
      <c r="L7508" s="6">
        <v>18473</v>
      </c>
      <c r="M7508" s="5">
        <v>0</v>
      </c>
      <c r="N7508" s="5">
        <v>0</v>
      </c>
      <c r="O7508" s="6">
        <v>3503</v>
      </c>
      <c r="P7508" s="5">
        <v>2.04</v>
      </c>
      <c r="Q7508" s="5">
        <v>2.04</v>
      </c>
      <c r="R7508" s="1">
        <f t="shared" si="117"/>
        <v>0</v>
      </c>
    </row>
    <row r="7509" spans="1:18" ht="31.5">
      <c r="A7509" s="8">
        <v>7508</v>
      </c>
      <c r="B7509" s="9" t="s">
        <v>8378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32</v>
      </c>
      <c r="K7509" s="10" t="s">
        <v>76</v>
      </c>
      <c r="L7509" s="11">
        <v>64702</v>
      </c>
      <c r="M7509" s="10">
        <v>0</v>
      </c>
      <c r="N7509" s="10">
        <v>0</v>
      </c>
      <c r="O7509" s="11">
        <v>3503</v>
      </c>
      <c r="P7509" s="10">
        <v>2.46</v>
      </c>
      <c r="Q7509" s="10">
        <v>2.46</v>
      </c>
      <c r="R7509" s="1">
        <f t="shared" si="117"/>
        <v>0</v>
      </c>
    </row>
    <row r="7510" spans="1:18" ht="31.5">
      <c r="A7510" s="3">
        <v>7509</v>
      </c>
      <c r="B7510" s="4" t="s">
        <v>8378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32</v>
      </c>
      <c r="K7510" s="5" t="s">
        <v>76</v>
      </c>
      <c r="L7510" s="6">
        <v>12915</v>
      </c>
      <c r="M7510" s="5">
        <v>0</v>
      </c>
      <c r="N7510" s="5">
        <v>0</v>
      </c>
      <c r="O7510" s="6">
        <v>3503</v>
      </c>
      <c r="P7510" s="5">
        <v>2.39</v>
      </c>
      <c r="Q7510" s="5">
        <v>2.39</v>
      </c>
      <c r="R7510" s="1">
        <f t="shared" si="117"/>
        <v>0</v>
      </c>
    </row>
    <row r="7511" spans="1:18" ht="31.5">
      <c r="A7511" s="8">
        <v>7510</v>
      </c>
      <c r="B7511" s="9" t="s">
        <v>8378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32</v>
      </c>
      <c r="K7511" s="10" t="s">
        <v>76</v>
      </c>
      <c r="L7511" s="11">
        <v>63633</v>
      </c>
      <c r="M7511" s="10">
        <v>0</v>
      </c>
      <c r="N7511" s="10">
        <v>0</v>
      </c>
      <c r="O7511" s="11">
        <v>3503</v>
      </c>
      <c r="P7511" s="10">
        <v>1.99</v>
      </c>
      <c r="Q7511" s="10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32</v>
      </c>
      <c r="K7512" s="5" t="s">
        <v>76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8">
        <v>7512</v>
      </c>
      <c r="B7513" s="9" t="s">
        <v>8378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81</v>
      </c>
      <c r="K7513" s="10" t="s">
        <v>76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81</v>
      </c>
      <c r="K7514" s="5" t="s">
        <v>76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32</v>
      </c>
      <c r="K7515" s="10" t="s">
        <v>76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81</v>
      </c>
      <c r="K7516" s="5" t="s">
        <v>76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8">
        <v>7516</v>
      </c>
      <c r="B7517" s="9" t="s">
        <v>8378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81</v>
      </c>
      <c r="K7517" s="10" t="s">
        <v>76</v>
      </c>
      <c r="L7517" s="11">
        <v>49880</v>
      </c>
      <c r="M7517" s="10">
        <v>0</v>
      </c>
      <c r="N7517" s="10">
        <v>0</v>
      </c>
      <c r="O7517" s="11">
        <v>1684</v>
      </c>
      <c r="P7517" s="10">
        <v>4.6100000000000003</v>
      </c>
      <c r="Q7517" s="10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81</v>
      </c>
      <c r="K7518" s="5" t="s">
        <v>76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31.5">
      <c r="A7519" s="8">
        <v>7518</v>
      </c>
      <c r="B7519" s="9" t="s">
        <v>8378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81</v>
      </c>
      <c r="K7519" s="10" t="s">
        <v>76</v>
      </c>
      <c r="L7519" s="11">
        <v>5200</v>
      </c>
      <c r="M7519" s="10">
        <v>0</v>
      </c>
      <c r="N7519" s="10">
        <v>0</v>
      </c>
      <c r="O7519" s="11">
        <v>1695</v>
      </c>
      <c r="P7519" s="10">
        <v>4.07</v>
      </c>
      <c r="Q7519" s="10">
        <v>4.07</v>
      </c>
      <c r="R7519" s="1">
        <f t="shared" si="117"/>
        <v>0</v>
      </c>
    </row>
    <row r="7520" spans="1:18" ht="31.5">
      <c r="A7520" s="3">
        <v>7519</v>
      </c>
      <c r="B7520" s="4" t="s">
        <v>8378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81</v>
      </c>
      <c r="K7520" s="5" t="s">
        <v>76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8">
        <v>7520</v>
      </c>
      <c r="B7521" s="9" t="s">
        <v>8378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81</v>
      </c>
      <c r="K7521" s="10" t="s">
        <v>76</v>
      </c>
      <c r="L7521" s="11">
        <v>41708</v>
      </c>
      <c r="M7521" s="10">
        <v>0</v>
      </c>
      <c r="N7521" s="10">
        <v>0</v>
      </c>
      <c r="O7521" s="11">
        <v>1684</v>
      </c>
      <c r="P7521" s="10">
        <v>4.58</v>
      </c>
      <c r="Q7521" s="10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81</v>
      </c>
      <c r="K7522" s="5" t="s">
        <v>76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31.5">
      <c r="A7523" s="8">
        <v>7522</v>
      </c>
      <c r="B7523" s="9" t="s">
        <v>8378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76</v>
      </c>
      <c r="L7523" s="11">
        <v>13460</v>
      </c>
      <c r="M7523" s="10">
        <v>0</v>
      </c>
      <c r="N7523" s="10">
        <v>0</v>
      </c>
      <c r="O7523" s="11">
        <v>1383</v>
      </c>
      <c r="P7523" s="10">
        <v>2.54</v>
      </c>
      <c r="Q7523" s="10">
        <v>2.54</v>
      </c>
      <c r="R7523" s="1">
        <f t="shared" si="117"/>
        <v>0</v>
      </c>
    </row>
    <row r="7524" spans="1:18" ht="31.5">
      <c r="A7524" s="3">
        <v>7523</v>
      </c>
      <c r="B7524" s="4" t="s">
        <v>8378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76</v>
      </c>
      <c r="L7524" s="6">
        <v>27347</v>
      </c>
      <c r="M7524" s="5">
        <v>0</v>
      </c>
      <c r="N7524" s="5">
        <v>0</v>
      </c>
      <c r="O7524" s="6">
        <v>1383</v>
      </c>
      <c r="P7524" s="5">
        <v>3.69</v>
      </c>
      <c r="Q7524" s="5">
        <v>3.69</v>
      </c>
      <c r="R7524" s="1">
        <f t="shared" si="117"/>
        <v>0</v>
      </c>
    </row>
    <row r="7525" spans="1:18" ht="31.5">
      <c r="A7525" s="8">
        <v>7524</v>
      </c>
      <c r="B7525" s="9" t="s">
        <v>8378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76</v>
      </c>
      <c r="L7525" s="11">
        <v>13621</v>
      </c>
      <c r="M7525" s="10">
        <v>0</v>
      </c>
      <c r="N7525" s="10">
        <v>0</v>
      </c>
      <c r="O7525" s="11">
        <v>1649</v>
      </c>
      <c r="P7525" s="10">
        <v>3.49</v>
      </c>
      <c r="Q7525" s="10">
        <v>3.49</v>
      </c>
      <c r="R7525" s="1">
        <f t="shared" si="117"/>
        <v>0</v>
      </c>
    </row>
    <row r="7526" spans="1:18" ht="31.5">
      <c r="A7526" s="3">
        <v>7525</v>
      </c>
      <c r="B7526" s="4" t="s">
        <v>8378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76</v>
      </c>
      <c r="L7526" s="6">
        <v>35847</v>
      </c>
      <c r="M7526" s="5">
        <v>0</v>
      </c>
      <c r="N7526" s="5">
        <v>0</v>
      </c>
      <c r="O7526" s="6">
        <v>1649</v>
      </c>
      <c r="P7526" s="5">
        <v>4.6100000000000003</v>
      </c>
      <c r="Q7526" s="5">
        <v>4.6100000000000003</v>
      </c>
      <c r="R7526" s="1">
        <f t="shared" si="117"/>
        <v>0</v>
      </c>
    </row>
    <row r="7527" spans="1:18" ht="31.5">
      <c r="A7527" s="8">
        <v>7526</v>
      </c>
      <c r="B7527" s="9" t="s">
        <v>8378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76</v>
      </c>
      <c r="L7527" s="11">
        <v>8955</v>
      </c>
      <c r="M7527" s="10">
        <v>0</v>
      </c>
      <c r="N7527" s="10">
        <v>0</v>
      </c>
      <c r="O7527" s="11">
        <v>1649</v>
      </c>
      <c r="P7527" s="10">
        <v>6.5</v>
      </c>
      <c r="Q7527" s="10">
        <v>6.5</v>
      </c>
      <c r="R7527" s="1">
        <f t="shared" si="117"/>
        <v>0</v>
      </c>
    </row>
    <row r="7528" spans="1:18" ht="31.5">
      <c r="A7528" s="3">
        <v>7527</v>
      </c>
      <c r="B7528" s="4" t="s">
        <v>8378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76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31.5">
      <c r="A7529" s="8">
        <v>7528</v>
      </c>
      <c r="B7529" s="9" t="s">
        <v>8378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76</v>
      </c>
      <c r="L7529" s="11">
        <v>31453</v>
      </c>
      <c r="M7529" s="10">
        <v>0</v>
      </c>
      <c r="N7529" s="10">
        <v>0</v>
      </c>
      <c r="O7529" s="11">
        <v>1649</v>
      </c>
      <c r="P7529" s="10">
        <v>3.27</v>
      </c>
      <c r="Q7529" s="10">
        <v>3.27</v>
      </c>
      <c r="R7529" s="1">
        <f t="shared" si="117"/>
        <v>0</v>
      </c>
    </row>
    <row r="7530" spans="1:18" ht="31.5">
      <c r="A7530" s="3">
        <v>7529</v>
      </c>
      <c r="B7530" s="4" t="s">
        <v>8378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76</v>
      </c>
      <c r="L7530" s="6">
        <v>4522</v>
      </c>
      <c r="M7530" s="5">
        <v>0</v>
      </c>
      <c r="N7530" s="5">
        <v>0</v>
      </c>
      <c r="O7530" s="6">
        <v>1659</v>
      </c>
      <c r="P7530" s="5">
        <v>6.5</v>
      </c>
      <c r="Q7530" s="5">
        <v>6.5</v>
      </c>
      <c r="R7530" s="1">
        <f t="shared" si="117"/>
        <v>0</v>
      </c>
    </row>
    <row r="7531" spans="1:18" ht="21">
      <c r="A7531" s="8">
        <v>7530</v>
      </c>
      <c r="B7531" s="9" t="s">
        <v>8378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22</v>
      </c>
      <c r="L7531" s="11">
        <v>26818</v>
      </c>
      <c r="M7531" s="12">
        <v>12068024.34</v>
      </c>
      <c r="N7531" s="10">
        <v>11.394</v>
      </c>
      <c r="O7531" s="11">
        <v>2371</v>
      </c>
      <c r="P7531" s="10">
        <v>3.64</v>
      </c>
      <c r="Q7531" s="10">
        <v>2.0699999999999998</v>
      </c>
      <c r="R7531" s="1">
        <f t="shared" si="117"/>
        <v>137503069.32995999</v>
      </c>
    </row>
    <row r="7532" spans="1:18" ht="21">
      <c r="A7532" s="3">
        <v>7531</v>
      </c>
      <c r="B7532" s="4" t="s">
        <v>8378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22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8378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22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8378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22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8378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22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8378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22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8378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22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8378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8378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22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31.5">
      <c r="A7540" s="3">
        <v>7539</v>
      </c>
      <c r="B7540" s="4" t="s">
        <v>8378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76</v>
      </c>
      <c r="L7540" s="6">
        <v>40632</v>
      </c>
      <c r="M7540" s="5">
        <v>0</v>
      </c>
      <c r="N7540" s="5">
        <v>0</v>
      </c>
      <c r="O7540" s="6">
        <v>1949</v>
      </c>
      <c r="P7540" s="5">
        <v>3.04</v>
      </c>
      <c r="Q7540" s="5">
        <v>3.04</v>
      </c>
      <c r="R7540" s="1">
        <f t="shared" si="117"/>
        <v>0</v>
      </c>
    </row>
    <row r="7541" spans="1:18" ht="31.5">
      <c r="A7541" s="8">
        <v>7540</v>
      </c>
      <c r="B7541" s="9" t="s">
        <v>8378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81</v>
      </c>
      <c r="K7541" s="10" t="s">
        <v>76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81</v>
      </c>
      <c r="K7542" s="5" t="s">
        <v>76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32</v>
      </c>
      <c r="K7543" s="10" t="s">
        <v>76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8378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81</v>
      </c>
      <c r="K7544" s="5" t="s">
        <v>22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8378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81</v>
      </c>
      <c r="K7545" s="10" t="s">
        <v>22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8378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81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8378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81</v>
      </c>
      <c r="K7547" s="10" t="s">
        <v>76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31.5">
      <c r="A7548" s="3">
        <v>7547</v>
      </c>
      <c r="B7548" s="4" t="s">
        <v>8378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76</v>
      </c>
      <c r="L7548" s="6">
        <v>22486</v>
      </c>
      <c r="M7548" s="5">
        <v>0</v>
      </c>
      <c r="N7548" s="5">
        <v>0</v>
      </c>
      <c r="O7548" s="6">
        <v>1849</v>
      </c>
      <c r="P7548" s="5">
        <v>2.74</v>
      </c>
      <c r="Q7548" s="5">
        <v>2.74</v>
      </c>
      <c r="R7548" s="1">
        <f t="shared" si="117"/>
        <v>0</v>
      </c>
    </row>
    <row r="7549" spans="1:18" ht="31.5">
      <c r="A7549" s="8">
        <v>7548</v>
      </c>
      <c r="B7549" s="9" t="s">
        <v>8378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76</v>
      </c>
      <c r="L7549" s="11">
        <v>9018</v>
      </c>
      <c r="M7549" s="10">
        <v>0</v>
      </c>
      <c r="N7549" s="10">
        <v>0</v>
      </c>
      <c r="O7549" s="11">
        <v>1849</v>
      </c>
      <c r="P7549" s="10">
        <v>2.4900000000000002</v>
      </c>
      <c r="Q7549" s="10">
        <v>2.4900000000000002</v>
      </c>
      <c r="R7549" s="1">
        <f t="shared" si="117"/>
        <v>0</v>
      </c>
    </row>
    <row r="7550" spans="1:18" ht="31.5">
      <c r="A7550" s="3">
        <v>7549</v>
      </c>
      <c r="B7550" s="4" t="s">
        <v>8378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76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31.5">
      <c r="A7551" s="8">
        <v>7550</v>
      </c>
      <c r="B7551" s="9" t="s">
        <v>8378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76</v>
      </c>
      <c r="L7551" s="11">
        <v>23652</v>
      </c>
      <c r="M7551" s="10">
        <v>0</v>
      </c>
      <c r="N7551" s="10">
        <v>0</v>
      </c>
      <c r="O7551" s="11">
        <v>1415</v>
      </c>
      <c r="P7551" s="10">
        <v>3.33</v>
      </c>
      <c r="Q7551" s="10">
        <v>3.33</v>
      </c>
      <c r="R7551" s="1">
        <f t="shared" si="117"/>
        <v>0</v>
      </c>
    </row>
    <row r="7552" spans="1:18" ht="31.5">
      <c r="A7552" s="3">
        <v>7551</v>
      </c>
      <c r="B7552" s="4" t="s">
        <v>8378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76</v>
      </c>
      <c r="L7552" s="6">
        <v>42570</v>
      </c>
      <c r="M7552" s="5">
        <v>0</v>
      </c>
      <c r="N7552" s="5">
        <v>0</v>
      </c>
      <c r="O7552" s="6">
        <v>1415</v>
      </c>
      <c r="P7552" s="5">
        <v>4.21</v>
      </c>
      <c r="Q7552" s="5">
        <v>4.21</v>
      </c>
      <c r="R7552" s="1">
        <f t="shared" si="117"/>
        <v>0</v>
      </c>
    </row>
    <row r="7553" spans="1:18" ht="31.5">
      <c r="A7553" s="8">
        <v>7552</v>
      </c>
      <c r="B7553" s="9" t="s">
        <v>8378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76</v>
      </c>
      <c r="L7553" s="11">
        <v>42669</v>
      </c>
      <c r="M7553" s="10">
        <v>0</v>
      </c>
      <c r="N7553" s="10">
        <v>0</v>
      </c>
      <c r="O7553" s="11">
        <v>1415</v>
      </c>
      <c r="P7553" s="10">
        <v>4.3499999999999996</v>
      </c>
      <c r="Q7553" s="10">
        <v>4.3499999999999996</v>
      </c>
      <c r="R7553" s="1">
        <f t="shared" si="117"/>
        <v>0</v>
      </c>
    </row>
    <row r="7554" spans="1:18" ht="31.5">
      <c r="A7554" s="3">
        <v>7553</v>
      </c>
      <c r="B7554" s="4" t="s">
        <v>8378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76</v>
      </c>
      <c r="L7554" s="6">
        <v>4752</v>
      </c>
      <c r="M7554" s="5">
        <v>0</v>
      </c>
      <c r="N7554" s="5">
        <v>0</v>
      </c>
      <c r="O7554" s="6">
        <v>1424</v>
      </c>
      <c r="P7554" s="5">
        <v>4.6500000000000004</v>
      </c>
      <c r="Q7554" s="5">
        <v>4.6500000000000004</v>
      </c>
      <c r="R7554" s="1">
        <f t="shared" si="117"/>
        <v>0</v>
      </c>
    </row>
    <row r="7555" spans="1:18" ht="31.5">
      <c r="A7555" s="8">
        <v>7554</v>
      </c>
      <c r="B7555" s="9" t="s">
        <v>8378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76</v>
      </c>
      <c r="L7555" s="11">
        <v>28247</v>
      </c>
      <c r="M7555" s="10">
        <v>0</v>
      </c>
      <c r="N7555" s="10">
        <v>0</v>
      </c>
      <c r="O7555" s="11">
        <v>1415</v>
      </c>
      <c r="P7555" s="10">
        <v>4.2300000000000004</v>
      </c>
      <c r="Q7555" s="10">
        <v>4.2300000000000004</v>
      </c>
      <c r="R7555" s="1">
        <f t="shared" ref="R7555:R7618" si="118">M7555*N7555</f>
        <v>0</v>
      </c>
    </row>
    <row r="7556" spans="1:18" ht="31.5">
      <c r="A7556" s="3">
        <v>7555</v>
      </c>
      <c r="B7556" s="4" t="s">
        <v>8378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76</v>
      </c>
      <c r="L7556" s="6">
        <v>40670</v>
      </c>
      <c r="M7556" s="5">
        <v>0</v>
      </c>
      <c r="N7556" s="5">
        <v>0</v>
      </c>
      <c r="O7556" s="6">
        <v>1415</v>
      </c>
      <c r="P7556" s="5">
        <v>4.09</v>
      </c>
      <c r="Q7556" s="5">
        <v>4.09</v>
      </c>
      <c r="R7556" s="1">
        <f t="shared" si="118"/>
        <v>0</v>
      </c>
    </row>
    <row r="7557" spans="1:18" ht="31.5">
      <c r="A7557" s="8">
        <v>7556</v>
      </c>
      <c r="B7557" s="9" t="s">
        <v>8378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76</v>
      </c>
      <c r="L7557" s="11">
        <v>44792</v>
      </c>
      <c r="M7557" s="10">
        <v>0</v>
      </c>
      <c r="N7557" s="10">
        <v>0</v>
      </c>
      <c r="O7557" s="11">
        <v>1415</v>
      </c>
      <c r="P7557" s="10">
        <v>2.65</v>
      </c>
      <c r="Q7557" s="10">
        <v>2.65</v>
      </c>
      <c r="R7557" s="1">
        <f t="shared" si="118"/>
        <v>0</v>
      </c>
    </row>
    <row r="7558" spans="1:18" ht="31.5">
      <c r="A7558" s="3">
        <v>7557</v>
      </c>
      <c r="B7558" s="4" t="s">
        <v>8378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76</v>
      </c>
      <c r="L7558" s="6">
        <v>40528</v>
      </c>
      <c r="M7558" s="5">
        <v>0</v>
      </c>
      <c r="N7558" s="5">
        <v>0</v>
      </c>
      <c r="O7558" s="6">
        <v>1415</v>
      </c>
      <c r="P7558" s="5">
        <v>3.94</v>
      </c>
      <c r="Q7558" s="5">
        <v>3.94</v>
      </c>
      <c r="R7558" s="1">
        <f t="shared" si="118"/>
        <v>0</v>
      </c>
    </row>
    <row r="7559" spans="1:18" ht="31.5">
      <c r="A7559" s="8">
        <v>7558</v>
      </c>
      <c r="B7559" s="9" t="s">
        <v>8378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76</v>
      </c>
      <c r="L7559" s="11">
        <v>40991</v>
      </c>
      <c r="M7559" s="10">
        <v>0</v>
      </c>
      <c r="N7559" s="10">
        <v>0</v>
      </c>
      <c r="O7559" s="11">
        <v>1415</v>
      </c>
      <c r="P7559" s="10">
        <v>2.75</v>
      </c>
      <c r="Q7559" s="10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76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8">
        <v>7560</v>
      </c>
      <c r="B7561" s="9" t="s">
        <v>8378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76</v>
      </c>
      <c r="L7561" s="11">
        <v>42012</v>
      </c>
      <c r="M7561" s="10">
        <v>0</v>
      </c>
      <c r="N7561" s="10">
        <v>0</v>
      </c>
      <c r="O7561" s="11">
        <v>2940</v>
      </c>
      <c r="P7561" s="10">
        <v>1.86</v>
      </c>
      <c r="Q7561" s="10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76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8">
        <v>7562</v>
      </c>
      <c r="B7563" s="9" t="s">
        <v>8378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76</v>
      </c>
      <c r="L7563" s="11">
        <v>53729</v>
      </c>
      <c r="M7563" s="10">
        <v>0</v>
      </c>
      <c r="N7563" s="10">
        <v>0</v>
      </c>
      <c r="O7563" s="11">
        <v>2940</v>
      </c>
      <c r="P7563" s="10">
        <v>1.73</v>
      </c>
      <c r="Q7563" s="10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76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8">
        <v>7564</v>
      </c>
      <c r="B7565" s="9" t="s">
        <v>8378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76</v>
      </c>
      <c r="L7565" s="11">
        <v>50270</v>
      </c>
      <c r="M7565" s="10">
        <v>0</v>
      </c>
      <c r="N7565" s="10">
        <v>0</v>
      </c>
      <c r="O7565" s="11">
        <v>2593</v>
      </c>
      <c r="P7565" s="10">
        <v>2.4500000000000002</v>
      </c>
      <c r="Q7565" s="10">
        <v>2.4500000000000002</v>
      </c>
      <c r="R7565" s="1">
        <f t="shared" si="118"/>
        <v>0</v>
      </c>
    </row>
    <row r="7566" spans="1:18" ht="31.5">
      <c r="A7566" s="3">
        <v>7565</v>
      </c>
      <c r="B7566" s="4" t="s">
        <v>8378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76</v>
      </c>
      <c r="L7566" s="6">
        <v>22671</v>
      </c>
      <c r="M7566" s="5">
        <v>0</v>
      </c>
      <c r="N7566" s="5">
        <v>0</v>
      </c>
      <c r="O7566" s="6">
        <v>2593</v>
      </c>
      <c r="P7566" s="5">
        <v>2.4500000000000002</v>
      </c>
      <c r="Q7566" s="5">
        <v>2.4500000000000002</v>
      </c>
      <c r="R7566" s="1">
        <f t="shared" si="118"/>
        <v>0</v>
      </c>
    </row>
    <row r="7567" spans="1:18" ht="31.5">
      <c r="A7567" s="8">
        <v>7566</v>
      </c>
      <c r="B7567" s="9" t="s">
        <v>8378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76</v>
      </c>
      <c r="L7567" s="11">
        <v>4531</v>
      </c>
      <c r="M7567" s="10">
        <v>0</v>
      </c>
      <c r="N7567" s="10">
        <v>0</v>
      </c>
      <c r="O7567" s="11">
        <v>2603</v>
      </c>
      <c r="P7567" s="10">
        <v>1.75</v>
      </c>
      <c r="Q7567" s="10">
        <v>1.75</v>
      </c>
      <c r="R7567" s="1">
        <f t="shared" si="118"/>
        <v>0</v>
      </c>
    </row>
    <row r="7568" spans="1:18" ht="31.5">
      <c r="A7568" s="3">
        <v>7567</v>
      </c>
      <c r="B7568" s="4" t="s">
        <v>8378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76</v>
      </c>
      <c r="L7568" s="6">
        <v>22239</v>
      </c>
      <c r="M7568" s="5">
        <v>0</v>
      </c>
      <c r="N7568" s="5">
        <v>0</v>
      </c>
      <c r="O7568" s="6">
        <v>1480</v>
      </c>
      <c r="P7568" s="5">
        <v>3.69</v>
      </c>
      <c r="Q7568" s="5">
        <v>3.69</v>
      </c>
      <c r="R7568" s="1">
        <f t="shared" si="118"/>
        <v>0</v>
      </c>
    </row>
    <row r="7569" spans="1:18" ht="31.5">
      <c r="A7569" s="8">
        <v>7568</v>
      </c>
      <c r="B7569" s="9" t="s">
        <v>8378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76</v>
      </c>
      <c r="L7569" s="11">
        <v>41085</v>
      </c>
      <c r="M7569" s="10">
        <v>0</v>
      </c>
      <c r="N7569" s="10">
        <v>0</v>
      </c>
      <c r="O7569" s="11">
        <v>1480</v>
      </c>
      <c r="P7569" s="10">
        <v>4.2</v>
      </c>
      <c r="Q7569" s="10">
        <v>4.2</v>
      </c>
      <c r="R7569" s="1">
        <f t="shared" si="118"/>
        <v>0</v>
      </c>
    </row>
    <row r="7570" spans="1:18" ht="31.5">
      <c r="A7570" s="3">
        <v>7569</v>
      </c>
      <c r="B7570" s="4" t="s">
        <v>8378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76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31.5">
      <c r="A7571" s="8">
        <v>7570</v>
      </c>
      <c r="B7571" s="9" t="s">
        <v>8378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76</v>
      </c>
      <c r="L7571" s="11">
        <v>44654</v>
      </c>
      <c r="M7571" s="10">
        <v>0</v>
      </c>
      <c r="N7571" s="10">
        <v>0</v>
      </c>
      <c r="O7571" s="11">
        <v>2626</v>
      </c>
      <c r="P7571" s="10">
        <v>2.79</v>
      </c>
      <c r="Q7571" s="10">
        <v>2.79</v>
      </c>
      <c r="R7571" s="1">
        <f t="shared" si="118"/>
        <v>0</v>
      </c>
    </row>
    <row r="7572" spans="1:18" ht="31.5">
      <c r="A7572" s="3">
        <v>7571</v>
      </c>
      <c r="B7572" s="4" t="s">
        <v>8378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76</v>
      </c>
      <c r="L7572" s="6">
        <v>40202</v>
      </c>
      <c r="M7572" s="5">
        <v>0</v>
      </c>
      <c r="N7572" s="5">
        <v>0</v>
      </c>
      <c r="O7572" s="6">
        <v>2626</v>
      </c>
      <c r="P7572" s="5">
        <v>2.76</v>
      </c>
      <c r="Q7572" s="5">
        <v>2.76</v>
      </c>
      <c r="R7572" s="1">
        <f t="shared" si="118"/>
        <v>0</v>
      </c>
    </row>
    <row r="7573" spans="1:18" ht="31.5">
      <c r="A7573" s="8">
        <v>7572</v>
      </c>
      <c r="B7573" s="9" t="s">
        <v>8378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76</v>
      </c>
      <c r="L7573" s="11">
        <v>31625</v>
      </c>
      <c r="M7573" s="10">
        <v>0</v>
      </c>
      <c r="N7573" s="10">
        <v>0</v>
      </c>
      <c r="O7573" s="11">
        <v>2626</v>
      </c>
      <c r="P7573" s="10">
        <v>2.93</v>
      </c>
      <c r="Q7573" s="10">
        <v>2.93</v>
      </c>
      <c r="R7573" s="1">
        <f t="shared" si="118"/>
        <v>0</v>
      </c>
    </row>
    <row r="7574" spans="1:18" ht="31.5">
      <c r="A7574" s="3">
        <v>7573</v>
      </c>
      <c r="B7574" s="4" t="s">
        <v>8378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76</v>
      </c>
      <c r="L7574" s="6">
        <v>40981</v>
      </c>
      <c r="M7574" s="5">
        <v>0</v>
      </c>
      <c r="N7574" s="5">
        <v>0</v>
      </c>
      <c r="O7574" s="6">
        <v>2626</v>
      </c>
      <c r="P7574" s="5">
        <v>3.06</v>
      </c>
      <c r="Q7574" s="5">
        <v>3.06</v>
      </c>
      <c r="R7574" s="1">
        <f t="shared" si="118"/>
        <v>0</v>
      </c>
    </row>
    <row r="7575" spans="1:18" ht="31.5">
      <c r="A7575" s="8">
        <v>7574</v>
      </c>
      <c r="B7575" s="9" t="s">
        <v>8378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76</v>
      </c>
      <c r="L7575" s="11">
        <v>13909</v>
      </c>
      <c r="M7575" s="10">
        <v>0</v>
      </c>
      <c r="N7575" s="10">
        <v>0</v>
      </c>
      <c r="O7575" s="11">
        <v>2626</v>
      </c>
      <c r="P7575" s="10">
        <v>2.4700000000000002</v>
      </c>
      <c r="Q7575" s="10">
        <v>2.4700000000000002</v>
      </c>
      <c r="R7575" s="1">
        <f t="shared" si="118"/>
        <v>0</v>
      </c>
    </row>
    <row r="7576" spans="1:18" ht="31.5">
      <c r="A7576" s="3">
        <v>7575</v>
      </c>
      <c r="B7576" s="4" t="s">
        <v>8378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76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76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76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8">
        <v>7578</v>
      </c>
      <c r="B7579" s="9" t="s">
        <v>8378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76</v>
      </c>
      <c r="L7579" s="11">
        <v>15060</v>
      </c>
      <c r="M7579" s="10">
        <v>0</v>
      </c>
      <c r="N7579" s="10">
        <v>0</v>
      </c>
      <c r="O7579" s="11">
        <v>1405</v>
      </c>
      <c r="P7579" s="10">
        <v>3.36</v>
      </c>
      <c r="Q7579" s="10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81</v>
      </c>
      <c r="K7580" s="5" t="s">
        <v>76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31.5">
      <c r="A7581" s="8">
        <v>7580</v>
      </c>
      <c r="B7581" s="9" t="s">
        <v>8378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81</v>
      </c>
      <c r="K7581" s="10" t="s">
        <v>76</v>
      </c>
      <c r="L7581" s="11">
        <v>4540</v>
      </c>
      <c r="M7581" s="10">
        <v>0</v>
      </c>
      <c r="N7581" s="10">
        <v>0</v>
      </c>
      <c r="O7581" s="11">
        <v>2364</v>
      </c>
      <c r="P7581" s="10">
        <v>2.44</v>
      </c>
      <c r="Q7581" s="10">
        <v>2.44</v>
      </c>
      <c r="R7581" s="1">
        <f t="shared" si="118"/>
        <v>0</v>
      </c>
    </row>
    <row r="7582" spans="1:18" ht="31.5">
      <c r="A7582" s="3">
        <v>7581</v>
      </c>
      <c r="B7582" s="4" t="s">
        <v>8378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81</v>
      </c>
      <c r="K7582" s="5" t="s">
        <v>76</v>
      </c>
      <c r="L7582" s="6">
        <v>9054</v>
      </c>
      <c r="M7582" s="5">
        <v>0</v>
      </c>
      <c r="N7582" s="5">
        <v>0</v>
      </c>
      <c r="O7582" s="6">
        <v>2354</v>
      </c>
      <c r="P7582" s="5">
        <v>2.46</v>
      </c>
      <c r="Q7582" s="5">
        <v>2.46</v>
      </c>
      <c r="R7582" s="1">
        <f t="shared" si="118"/>
        <v>0</v>
      </c>
    </row>
    <row r="7583" spans="1:18" ht="21">
      <c r="A7583" s="8">
        <v>7582</v>
      </c>
      <c r="B7583" s="9" t="s">
        <v>8378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22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8378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81</v>
      </c>
      <c r="K7584" s="5" t="s">
        <v>22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31.5">
      <c r="A7585" s="8">
        <v>7584</v>
      </c>
      <c r="B7585" s="9" t="s">
        <v>8378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81</v>
      </c>
      <c r="K7585" s="10" t="s">
        <v>76</v>
      </c>
      <c r="L7585" s="11">
        <v>48330</v>
      </c>
      <c r="M7585" s="10">
        <v>0</v>
      </c>
      <c r="N7585" s="10">
        <v>0</v>
      </c>
      <c r="O7585" s="11">
        <v>5859</v>
      </c>
      <c r="P7585" s="10">
        <v>1.93</v>
      </c>
      <c r="Q7585" s="10">
        <v>1.93</v>
      </c>
      <c r="R7585" s="1">
        <f t="shared" si="118"/>
        <v>0</v>
      </c>
    </row>
    <row r="7586" spans="1:18" ht="21">
      <c r="A7586" s="3">
        <v>7585</v>
      </c>
      <c r="B7586" s="4" t="s">
        <v>8378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81</v>
      </c>
      <c r="K7586" s="5" t="s">
        <v>22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8378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81</v>
      </c>
      <c r="K7587" s="10" t="s">
        <v>22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8378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81</v>
      </c>
      <c r="K7588" s="5" t="s">
        <v>22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8378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81</v>
      </c>
      <c r="K7589" s="10" t="s">
        <v>22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8378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81</v>
      </c>
      <c r="K7590" s="5" t="s">
        <v>22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31.5">
      <c r="A7591" s="8">
        <v>7590</v>
      </c>
      <c r="B7591" s="9" t="s">
        <v>8378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32</v>
      </c>
      <c r="K7591" s="10" t="s">
        <v>76</v>
      </c>
      <c r="L7591" s="11">
        <v>47240</v>
      </c>
      <c r="M7591" s="10">
        <v>0</v>
      </c>
      <c r="N7591" s="10">
        <v>0</v>
      </c>
      <c r="O7591" s="11">
        <v>5859</v>
      </c>
      <c r="P7591" s="10">
        <v>2.13</v>
      </c>
      <c r="Q7591" s="10">
        <v>2.13</v>
      </c>
      <c r="R7591" s="1">
        <f t="shared" si="118"/>
        <v>0</v>
      </c>
    </row>
    <row r="7592" spans="1:18" ht="31.5">
      <c r="A7592" s="3">
        <v>7591</v>
      </c>
      <c r="B7592" s="4" t="s">
        <v>8378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32</v>
      </c>
      <c r="K7592" s="5" t="s">
        <v>76</v>
      </c>
      <c r="L7592" s="6">
        <v>47475</v>
      </c>
      <c r="M7592" s="5">
        <v>0</v>
      </c>
      <c r="N7592" s="5">
        <v>0</v>
      </c>
      <c r="O7592" s="6">
        <v>5859</v>
      </c>
      <c r="P7592" s="5">
        <v>2.0099999999999998</v>
      </c>
      <c r="Q7592" s="5">
        <v>2.0099999999999998</v>
      </c>
      <c r="R7592" s="1">
        <f t="shared" si="118"/>
        <v>0</v>
      </c>
    </row>
    <row r="7593" spans="1:18" ht="21">
      <c r="A7593" s="8">
        <v>7592</v>
      </c>
      <c r="B7593" s="9" t="s">
        <v>8378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32</v>
      </c>
      <c r="K7593" s="10" t="s">
        <v>22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8378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32</v>
      </c>
      <c r="K7594" s="5" t="s">
        <v>22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8378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32</v>
      </c>
      <c r="K7595" s="10" t="s">
        <v>22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8378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32</v>
      </c>
      <c r="K7596" s="5" t="s">
        <v>22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8378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32</v>
      </c>
      <c r="K7597" s="10" t="s">
        <v>22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8378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32</v>
      </c>
      <c r="K7598" s="5" t="s">
        <v>22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8378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32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31.5">
      <c r="A7600" s="3">
        <v>7599</v>
      </c>
      <c r="B7600" s="4" t="s">
        <v>8378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81</v>
      </c>
      <c r="K7600" s="5" t="s">
        <v>76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8">
        <v>7600</v>
      </c>
      <c r="B7601" s="9" t="s">
        <v>8378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81</v>
      </c>
      <c r="K7601" s="10" t="s">
        <v>76</v>
      </c>
      <c r="L7601" s="11">
        <v>46390</v>
      </c>
      <c r="M7601" s="10">
        <v>0</v>
      </c>
      <c r="N7601" s="10">
        <v>0</v>
      </c>
      <c r="O7601" s="11">
        <v>1133</v>
      </c>
      <c r="P7601" s="10">
        <v>3.75</v>
      </c>
      <c r="Q7601" s="10">
        <v>3.75</v>
      </c>
      <c r="R7601" s="1">
        <f t="shared" si="118"/>
        <v>0</v>
      </c>
    </row>
    <row r="7602" spans="1:18" ht="31.5">
      <c r="A7602" s="3">
        <v>7601</v>
      </c>
      <c r="B7602" s="4" t="s">
        <v>8378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76</v>
      </c>
      <c r="L7602" s="6">
        <v>4437</v>
      </c>
      <c r="M7602" s="5">
        <v>0</v>
      </c>
      <c r="N7602" s="5">
        <v>0</v>
      </c>
      <c r="O7602" s="6">
        <v>3416</v>
      </c>
      <c r="P7602" s="5">
        <v>1.67</v>
      </c>
      <c r="Q7602" s="5">
        <v>1.67</v>
      </c>
      <c r="R7602" s="1">
        <f t="shared" si="118"/>
        <v>0</v>
      </c>
    </row>
    <row r="7603" spans="1:18" ht="31.5">
      <c r="A7603" s="8">
        <v>7602</v>
      </c>
      <c r="B7603" s="9" t="s">
        <v>8378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76</v>
      </c>
      <c r="L7603" s="11">
        <v>44676</v>
      </c>
      <c r="M7603" s="10">
        <v>0</v>
      </c>
      <c r="N7603" s="10">
        <v>0</v>
      </c>
      <c r="O7603" s="11">
        <v>3407</v>
      </c>
      <c r="P7603" s="10">
        <v>2.65</v>
      </c>
      <c r="Q7603" s="10">
        <v>2.65</v>
      </c>
      <c r="R7603" s="1">
        <f t="shared" si="118"/>
        <v>0</v>
      </c>
    </row>
    <row r="7604" spans="1:18" ht="31.5">
      <c r="A7604" s="3">
        <v>7603</v>
      </c>
      <c r="B7604" s="4" t="s">
        <v>8378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76</v>
      </c>
      <c r="L7604" s="6">
        <v>36445</v>
      </c>
      <c r="M7604" s="5">
        <v>0</v>
      </c>
      <c r="N7604" s="5">
        <v>0</v>
      </c>
      <c r="O7604" s="6">
        <v>3407</v>
      </c>
      <c r="P7604" s="5">
        <v>2.29</v>
      </c>
      <c r="Q7604" s="5">
        <v>2.29</v>
      </c>
      <c r="R7604" s="1">
        <f t="shared" si="118"/>
        <v>0</v>
      </c>
    </row>
    <row r="7605" spans="1:18" ht="31.5">
      <c r="A7605" s="8">
        <v>7604</v>
      </c>
      <c r="B7605" s="9" t="s">
        <v>8378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76</v>
      </c>
      <c r="L7605" s="11">
        <v>18565</v>
      </c>
      <c r="M7605" s="10">
        <v>0</v>
      </c>
      <c r="N7605" s="10">
        <v>0</v>
      </c>
      <c r="O7605" s="11">
        <v>2106</v>
      </c>
      <c r="P7605" s="10">
        <v>2.21</v>
      </c>
      <c r="Q7605" s="10">
        <v>2.21</v>
      </c>
      <c r="R7605" s="1">
        <f t="shared" si="118"/>
        <v>0</v>
      </c>
    </row>
    <row r="7606" spans="1:18" ht="31.5">
      <c r="A7606" s="3">
        <v>7605</v>
      </c>
      <c r="B7606" s="4" t="s">
        <v>8378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76</v>
      </c>
      <c r="L7606" s="6">
        <v>13612</v>
      </c>
      <c r="M7606" s="5">
        <v>0</v>
      </c>
      <c r="N7606" s="5">
        <v>0</v>
      </c>
      <c r="O7606" s="6">
        <v>1276</v>
      </c>
      <c r="P7606" s="5">
        <v>2.54</v>
      </c>
      <c r="Q7606" s="5">
        <v>2.54</v>
      </c>
      <c r="R7606" s="1">
        <f t="shared" si="118"/>
        <v>0</v>
      </c>
    </row>
    <row r="7607" spans="1:18" ht="31.5">
      <c r="A7607" s="8">
        <v>7606</v>
      </c>
      <c r="B7607" s="9" t="s">
        <v>8378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76</v>
      </c>
      <c r="L7607" s="11">
        <v>40495</v>
      </c>
      <c r="M7607" s="10">
        <v>0</v>
      </c>
      <c r="N7607" s="10">
        <v>0</v>
      </c>
      <c r="O7607" s="11">
        <v>1276</v>
      </c>
      <c r="P7607" s="10">
        <v>2.68</v>
      </c>
      <c r="Q7607" s="10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76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32</v>
      </c>
      <c r="K7609" s="10" t="s">
        <v>76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31.5">
      <c r="A7610" s="3">
        <v>7609</v>
      </c>
      <c r="B7610" s="4" t="s">
        <v>8378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81</v>
      </c>
      <c r="K7610" s="5" t="s">
        <v>76</v>
      </c>
      <c r="L7610" s="6">
        <v>26854</v>
      </c>
      <c r="M7610" s="5">
        <v>0</v>
      </c>
      <c r="N7610" s="5">
        <v>0</v>
      </c>
      <c r="O7610" s="6">
        <v>2555</v>
      </c>
      <c r="P7610" s="5">
        <v>2.54</v>
      </c>
      <c r="Q7610" s="5">
        <v>2.54</v>
      </c>
      <c r="R7610" s="1">
        <f t="shared" si="118"/>
        <v>0</v>
      </c>
    </row>
    <row r="7611" spans="1:18" ht="31.5">
      <c r="A7611" s="8">
        <v>7610</v>
      </c>
      <c r="B7611" s="9" t="s">
        <v>8378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76</v>
      </c>
      <c r="L7611" s="11">
        <v>10706</v>
      </c>
      <c r="M7611" s="10">
        <v>0</v>
      </c>
      <c r="N7611" s="10">
        <v>0</v>
      </c>
      <c r="O7611" s="10">
        <v>303</v>
      </c>
      <c r="P7611" s="10">
        <v>3.88</v>
      </c>
      <c r="Q7611" s="10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5996</v>
      </c>
      <c r="I7612" s="5">
        <v>2.0099999999999998</v>
      </c>
      <c r="J7612" s="5" t="s">
        <v>73</v>
      </c>
      <c r="K7612" s="5" t="s">
        <v>76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8378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22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8378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20342250.149999999</v>
      </c>
      <c r="N7614" s="5">
        <v>18.858000000000001</v>
      </c>
      <c r="O7614" s="6">
        <v>10124</v>
      </c>
      <c r="P7614" s="5">
        <v>2.1800000000000002</v>
      </c>
      <c r="Q7614" s="5">
        <v>2</v>
      </c>
      <c r="R7614" s="1">
        <f t="shared" si="118"/>
        <v>383614153.32870001</v>
      </c>
    </row>
    <row r="7615" spans="1:18" ht="21">
      <c r="A7615" s="8">
        <v>7614</v>
      </c>
      <c r="B7615" s="9" t="s">
        <v>8378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8378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21">
      <c r="A7618" s="3">
        <v>7617</v>
      </c>
      <c r="B7618" s="4" t="s">
        <v>8378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8378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22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8378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8378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8378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81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8378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81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8378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81</v>
      </c>
      <c r="K7624" s="5" t="s">
        <v>22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8378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81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8378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81</v>
      </c>
      <c r="K7626" s="5" t="s">
        <v>22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8378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81</v>
      </c>
      <c r="K7627" s="10" t="s">
        <v>22</v>
      </c>
      <c r="L7627" s="11">
        <v>40202</v>
      </c>
      <c r="M7627" s="12">
        <v>18090900.390000001</v>
      </c>
      <c r="N7627" s="10">
        <v>51.87</v>
      </c>
      <c r="O7627" s="11">
        <v>9239</v>
      </c>
      <c r="P7627" s="10">
        <v>3.75</v>
      </c>
      <c r="Q7627" s="10">
        <v>2.09</v>
      </c>
      <c r="R7627" s="1">
        <f t="shared" si="119"/>
        <v>938375003.22930002</v>
      </c>
    </row>
    <row r="7628" spans="1:18" ht="21">
      <c r="A7628" s="3">
        <v>7627</v>
      </c>
      <c r="B7628" s="4" t="s">
        <v>8378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81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31.5">
      <c r="A7629" s="8">
        <v>7628</v>
      </c>
      <c r="B7629" s="9" t="s">
        <v>8378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81</v>
      </c>
      <c r="K7629" s="10" t="s">
        <v>76</v>
      </c>
      <c r="L7629" s="11">
        <v>54654</v>
      </c>
      <c r="M7629" s="10">
        <v>0</v>
      </c>
      <c r="N7629" s="10">
        <v>0</v>
      </c>
      <c r="O7629" s="11">
        <v>9239</v>
      </c>
      <c r="P7629" s="10">
        <v>2.2400000000000002</v>
      </c>
      <c r="Q7629" s="10">
        <v>2.2400000000000002</v>
      </c>
      <c r="R7629" s="1">
        <f t="shared" si="119"/>
        <v>0</v>
      </c>
    </row>
    <row r="7630" spans="1:18" ht="21">
      <c r="A7630" s="3">
        <v>7629</v>
      </c>
      <c r="B7630" s="4" t="s">
        <v>8378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81</v>
      </c>
      <c r="K7630" s="5" t="s">
        <v>22</v>
      </c>
      <c r="L7630" s="6">
        <v>17574</v>
      </c>
      <c r="M7630" s="7">
        <v>7908300.0499999998</v>
      </c>
      <c r="N7630" s="5">
        <v>11.51</v>
      </c>
      <c r="O7630" s="6">
        <v>9239</v>
      </c>
      <c r="P7630" s="5">
        <v>2.13</v>
      </c>
      <c r="Q7630" s="5">
        <v>2</v>
      </c>
      <c r="R7630" s="1">
        <f t="shared" si="119"/>
        <v>91024533.575499997</v>
      </c>
    </row>
    <row r="7631" spans="1:18" ht="21">
      <c r="A7631" s="8">
        <v>7630</v>
      </c>
      <c r="B7631" s="9" t="s">
        <v>8378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32</v>
      </c>
      <c r="K7631" s="10" t="s">
        <v>22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8378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32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21">
      <c r="A7633" s="8">
        <v>7632</v>
      </c>
      <c r="B7633" s="9" t="s">
        <v>8378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32</v>
      </c>
      <c r="K7633" s="10" t="s">
        <v>22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31.5">
      <c r="A7634" s="3">
        <v>7633</v>
      </c>
      <c r="B7634" s="4" t="s">
        <v>8378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76</v>
      </c>
      <c r="L7634" s="6">
        <v>4128</v>
      </c>
      <c r="M7634" s="5">
        <v>0</v>
      </c>
      <c r="N7634" s="5">
        <v>0</v>
      </c>
      <c r="O7634" s="5">
        <v>689</v>
      </c>
      <c r="P7634" s="5">
        <v>6.4</v>
      </c>
      <c r="Q7634" s="5">
        <v>6.4</v>
      </c>
      <c r="R7634" s="1">
        <f t="shared" si="119"/>
        <v>0</v>
      </c>
    </row>
    <row r="7635" spans="1:18" ht="31.5">
      <c r="A7635" s="8">
        <v>7634</v>
      </c>
      <c r="B7635" s="9" t="s">
        <v>8378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81</v>
      </c>
      <c r="K7635" s="10" t="s">
        <v>76</v>
      </c>
      <c r="L7635" s="11">
        <v>22945</v>
      </c>
      <c r="M7635" s="10">
        <v>0</v>
      </c>
      <c r="N7635" s="10">
        <v>0</v>
      </c>
      <c r="O7635" s="11">
        <v>1060</v>
      </c>
      <c r="P7635" s="10">
        <v>2.82</v>
      </c>
      <c r="Q7635" s="10">
        <v>2.82</v>
      </c>
      <c r="R7635" s="1">
        <f t="shared" si="119"/>
        <v>0</v>
      </c>
    </row>
    <row r="7636" spans="1:18" ht="31.5">
      <c r="A7636" s="3">
        <v>7635</v>
      </c>
      <c r="B7636" s="4" t="s">
        <v>8378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81</v>
      </c>
      <c r="K7636" s="5" t="s">
        <v>76</v>
      </c>
      <c r="L7636" s="6">
        <v>26985</v>
      </c>
      <c r="M7636" s="5">
        <v>0</v>
      </c>
      <c r="N7636" s="5">
        <v>0</v>
      </c>
      <c r="O7636" s="6">
        <v>1060</v>
      </c>
      <c r="P7636" s="5">
        <v>2.87</v>
      </c>
      <c r="Q7636" s="5">
        <v>2.87</v>
      </c>
      <c r="R7636" s="1">
        <f t="shared" si="119"/>
        <v>0</v>
      </c>
    </row>
    <row r="7637" spans="1:18" ht="31.5">
      <c r="A7637" s="8">
        <v>7636</v>
      </c>
      <c r="B7637" s="9" t="s">
        <v>8378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81</v>
      </c>
      <c r="K7637" s="10" t="s">
        <v>76</v>
      </c>
      <c r="L7637" s="11">
        <v>33744</v>
      </c>
      <c r="M7637" s="10">
        <v>0</v>
      </c>
      <c r="N7637" s="10">
        <v>0</v>
      </c>
      <c r="O7637" s="11">
        <v>1060</v>
      </c>
      <c r="P7637" s="10">
        <v>3.76</v>
      </c>
      <c r="Q7637" s="10">
        <v>3.76</v>
      </c>
      <c r="R7637" s="1">
        <f t="shared" si="119"/>
        <v>0</v>
      </c>
    </row>
    <row r="7638" spans="1:18" ht="31.5">
      <c r="A7638" s="3">
        <v>7637</v>
      </c>
      <c r="B7638" s="4" t="s">
        <v>8378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81</v>
      </c>
      <c r="K7638" s="5" t="s">
        <v>76</v>
      </c>
      <c r="L7638" s="6">
        <v>26150</v>
      </c>
      <c r="M7638" s="5">
        <v>0</v>
      </c>
      <c r="N7638" s="5">
        <v>0</v>
      </c>
      <c r="O7638" s="6">
        <v>4135</v>
      </c>
      <c r="P7638" s="5">
        <v>2.79</v>
      </c>
      <c r="Q7638" s="5">
        <v>2.79</v>
      </c>
      <c r="R7638" s="1">
        <f t="shared" si="119"/>
        <v>0</v>
      </c>
    </row>
    <row r="7639" spans="1:18" ht="21">
      <c r="A7639" s="8">
        <v>7638</v>
      </c>
      <c r="B7639" s="9" t="s">
        <v>8378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81</v>
      </c>
      <c r="K7639" s="10" t="s">
        <v>22</v>
      </c>
      <c r="L7639" s="11">
        <v>26428</v>
      </c>
      <c r="M7639" s="12">
        <v>11892824.810000001</v>
      </c>
      <c r="N7639" s="10">
        <v>10.664999999999999</v>
      </c>
      <c r="O7639" s="11">
        <v>4135</v>
      </c>
      <c r="P7639" s="10">
        <v>3.54</v>
      </c>
      <c r="Q7639" s="10">
        <v>2.06</v>
      </c>
      <c r="R7639" s="1">
        <f t="shared" si="119"/>
        <v>126836976.59864999</v>
      </c>
    </row>
    <row r="7640" spans="1:18" ht="31.5">
      <c r="A7640" s="3">
        <v>7639</v>
      </c>
      <c r="B7640" s="4" t="s">
        <v>8378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32</v>
      </c>
      <c r="K7640" s="5" t="s">
        <v>76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8">
        <v>7640</v>
      </c>
      <c r="B7641" s="9" t="s">
        <v>8378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76</v>
      </c>
      <c r="L7641" s="11">
        <v>51766</v>
      </c>
      <c r="M7641" s="10">
        <v>0</v>
      </c>
      <c r="N7641" s="10">
        <v>0</v>
      </c>
      <c r="O7641" s="10">
        <v>924</v>
      </c>
      <c r="P7641" s="10">
        <v>3.41</v>
      </c>
      <c r="Q7641" s="10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76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8">
        <v>7642</v>
      </c>
      <c r="B7643" s="9" t="s">
        <v>8378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76</v>
      </c>
      <c r="L7643" s="11">
        <v>32096</v>
      </c>
      <c r="M7643" s="10">
        <v>0</v>
      </c>
      <c r="N7643" s="10">
        <v>0</v>
      </c>
      <c r="O7643" s="10">
        <v>924</v>
      </c>
      <c r="P7643" s="10">
        <v>3.18</v>
      </c>
      <c r="Q7643" s="10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76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31.5">
      <c r="A7645" s="8">
        <v>7644</v>
      </c>
      <c r="B7645" s="9" t="s">
        <v>8378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76</v>
      </c>
      <c r="L7645" s="11">
        <v>21798</v>
      </c>
      <c r="M7645" s="10">
        <v>0</v>
      </c>
      <c r="N7645" s="10">
        <v>0</v>
      </c>
      <c r="O7645" s="10">
        <v>924</v>
      </c>
      <c r="P7645" s="10">
        <v>6.5</v>
      </c>
      <c r="Q7645" s="10">
        <v>6.5</v>
      </c>
      <c r="R7645" s="1">
        <f t="shared" si="119"/>
        <v>0</v>
      </c>
    </row>
    <row r="7646" spans="1:18" ht="31.5">
      <c r="A7646" s="3">
        <v>7645</v>
      </c>
      <c r="B7646" s="4" t="s">
        <v>8378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76</v>
      </c>
      <c r="L7646" s="6">
        <v>18597</v>
      </c>
      <c r="M7646" s="5">
        <v>0</v>
      </c>
      <c r="N7646" s="5">
        <v>0</v>
      </c>
      <c r="O7646" s="5">
        <v>924</v>
      </c>
      <c r="P7646" s="5">
        <v>6.5</v>
      </c>
      <c r="Q7646" s="5">
        <v>6.5</v>
      </c>
      <c r="R7646" s="1">
        <f t="shared" si="119"/>
        <v>0</v>
      </c>
    </row>
    <row r="7647" spans="1:18" ht="31.5">
      <c r="A7647" s="8">
        <v>7646</v>
      </c>
      <c r="B7647" s="9" t="s">
        <v>8378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76</v>
      </c>
      <c r="L7647" s="11">
        <v>12516</v>
      </c>
      <c r="M7647" s="10">
        <v>0</v>
      </c>
      <c r="N7647" s="10">
        <v>0</v>
      </c>
      <c r="O7647" s="10">
        <v>199</v>
      </c>
      <c r="P7647" s="10">
        <v>6.5</v>
      </c>
      <c r="Q7647" s="10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76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8">
        <v>7648</v>
      </c>
      <c r="B7649" s="9" t="s">
        <v>8378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76</v>
      </c>
      <c r="L7649" s="11">
        <v>30103</v>
      </c>
      <c r="M7649" s="10">
        <v>0</v>
      </c>
      <c r="N7649" s="10">
        <v>0</v>
      </c>
      <c r="O7649" s="10">
        <v>199</v>
      </c>
      <c r="P7649" s="10">
        <v>6.5</v>
      </c>
      <c r="Q7649" s="10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76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8">
        <v>7650</v>
      </c>
      <c r="B7651" s="9" t="s">
        <v>8378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76</v>
      </c>
      <c r="L7651" s="11">
        <v>42628</v>
      </c>
      <c r="M7651" s="10">
        <v>0</v>
      </c>
      <c r="N7651" s="10">
        <v>0</v>
      </c>
      <c r="O7651" s="10">
        <v>199</v>
      </c>
      <c r="P7651" s="10">
        <v>5.15</v>
      </c>
      <c r="Q7651" s="10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76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8">
        <v>7652</v>
      </c>
      <c r="B7653" s="9" t="s">
        <v>8378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76</v>
      </c>
      <c r="L7653" s="11">
        <v>35713</v>
      </c>
      <c r="M7653" s="10">
        <v>0</v>
      </c>
      <c r="N7653" s="10">
        <v>0</v>
      </c>
      <c r="O7653" s="10">
        <v>199</v>
      </c>
      <c r="P7653" s="10">
        <v>3.83</v>
      </c>
      <c r="Q7653" s="10">
        <v>3.83</v>
      </c>
      <c r="R7653" s="1">
        <f t="shared" si="119"/>
        <v>0</v>
      </c>
    </row>
    <row r="7654" spans="1:18" ht="31.5">
      <c r="A7654" s="3">
        <v>7653</v>
      </c>
      <c r="B7654" s="4" t="s">
        <v>8378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76</v>
      </c>
      <c r="L7654" s="6">
        <v>12318</v>
      </c>
      <c r="M7654" s="5">
        <v>0</v>
      </c>
      <c r="N7654" s="5">
        <v>0</v>
      </c>
      <c r="O7654" s="6">
        <v>4979</v>
      </c>
      <c r="P7654" s="5">
        <v>3.09</v>
      </c>
      <c r="Q7654" s="5">
        <v>3.09</v>
      </c>
      <c r="R7654" s="1">
        <f t="shared" si="119"/>
        <v>0</v>
      </c>
    </row>
    <row r="7655" spans="1:18" ht="21">
      <c r="A7655" s="8">
        <v>7654</v>
      </c>
      <c r="B7655" s="9" t="s">
        <v>8378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22</v>
      </c>
      <c r="L7655" s="11">
        <v>17898</v>
      </c>
      <c r="M7655" s="12">
        <v>8054099.9500000002</v>
      </c>
      <c r="N7655" s="10">
        <v>10.962</v>
      </c>
      <c r="O7655" s="11">
        <v>4979</v>
      </c>
      <c r="P7655" s="10">
        <v>5.31</v>
      </c>
      <c r="Q7655" s="10">
        <v>2.2400000000000002</v>
      </c>
      <c r="R7655" s="1">
        <f t="shared" si="119"/>
        <v>88289043.651899993</v>
      </c>
    </row>
    <row r="7656" spans="1:18" ht="21">
      <c r="A7656" s="3">
        <v>7655</v>
      </c>
      <c r="B7656" s="4" t="s">
        <v>8378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22</v>
      </c>
      <c r="L7656" s="6">
        <v>18045</v>
      </c>
      <c r="M7656" s="7">
        <v>8120428.4500000002</v>
      </c>
      <c r="N7656" s="5">
        <v>10.853</v>
      </c>
      <c r="O7656" s="6">
        <v>4979</v>
      </c>
      <c r="P7656" s="5">
        <v>5.44</v>
      </c>
      <c r="Q7656" s="5">
        <v>2.2599999999999998</v>
      </c>
      <c r="R7656" s="1">
        <f t="shared" si="119"/>
        <v>88131009.96785</v>
      </c>
    </row>
    <row r="7657" spans="1:18" ht="31.5">
      <c r="A7657" s="8">
        <v>7656</v>
      </c>
      <c r="B7657" s="9" t="s">
        <v>8378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76</v>
      </c>
      <c r="L7657" s="11">
        <v>18068</v>
      </c>
      <c r="M7657" s="10">
        <v>0</v>
      </c>
      <c r="N7657" s="10">
        <v>0</v>
      </c>
      <c r="O7657" s="11">
        <v>4979</v>
      </c>
      <c r="P7657" s="10">
        <v>3.36</v>
      </c>
      <c r="Q7657" s="10">
        <v>3.36</v>
      </c>
      <c r="R7657" s="1">
        <f t="shared" si="119"/>
        <v>0</v>
      </c>
    </row>
    <row r="7658" spans="1:18" ht="21">
      <c r="A7658" s="3">
        <v>7657</v>
      </c>
      <c r="B7658" s="4" t="s">
        <v>8378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22</v>
      </c>
      <c r="L7658" s="6">
        <v>35958</v>
      </c>
      <c r="M7658" s="7">
        <v>16180956.85</v>
      </c>
      <c r="N7658" s="5">
        <v>10.122999999999999</v>
      </c>
      <c r="O7658" s="6">
        <v>4979</v>
      </c>
      <c r="P7658" s="5">
        <v>3.77</v>
      </c>
      <c r="Q7658" s="5">
        <v>2.09</v>
      </c>
      <c r="R7658" s="1">
        <f t="shared" si="119"/>
        <v>163799826.19254997</v>
      </c>
    </row>
    <row r="7659" spans="1:18" ht="21">
      <c r="A7659" s="8">
        <v>7658</v>
      </c>
      <c r="B7659" s="9" t="s">
        <v>8378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22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8378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8378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22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21">
      <c r="A7662" s="3">
        <v>7661</v>
      </c>
      <c r="B7662" s="4" t="s">
        <v>8378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22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8378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22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8378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22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8378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22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8378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8378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8378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8378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31.5">
      <c r="A7670" s="3">
        <v>7669</v>
      </c>
      <c r="B7670" s="4" t="s">
        <v>8378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76</v>
      </c>
      <c r="L7670" s="6">
        <v>9095</v>
      </c>
      <c r="M7670" s="5">
        <v>0</v>
      </c>
      <c r="N7670" s="5">
        <v>0</v>
      </c>
      <c r="O7670" s="6">
        <v>2431</v>
      </c>
      <c r="P7670" s="5">
        <v>2.74</v>
      </c>
      <c r="Q7670" s="5">
        <v>2.74</v>
      </c>
      <c r="R7670" s="1">
        <f t="shared" si="119"/>
        <v>0</v>
      </c>
    </row>
    <row r="7671" spans="1:18" ht="31.5">
      <c r="A7671" s="8">
        <v>7670</v>
      </c>
      <c r="B7671" s="9" t="s">
        <v>8378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76</v>
      </c>
      <c r="L7671" s="11">
        <v>44865</v>
      </c>
      <c r="M7671" s="10">
        <v>0</v>
      </c>
      <c r="N7671" s="10">
        <v>0</v>
      </c>
      <c r="O7671" s="11">
        <v>2431</v>
      </c>
      <c r="P7671" s="10">
        <v>2.79</v>
      </c>
      <c r="Q7671" s="10">
        <v>2.79</v>
      </c>
      <c r="R7671" s="1">
        <f t="shared" si="119"/>
        <v>0</v>
      </c>
    </row>
    <row r="7672" spans="1:18" ht="31.5">
      <c r="A7672" s="3">
        <v>7671</v>
      </c>
      <c r="B7672" s="4" t="s">
        <v>8378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76</v>
      </c>
      <c r="L7672" s="6">
        <v>27193</v>
      </c>
      <c r="M7672" s="5">
        <v>0</v>
      </c>
      <c r="N7672" s="5">
        <v>0</v>
      </c>
      <c r="O7672" s="6">
        <v>2431</v>
      </c>
      <c r="P7672" s="5">
        <v>2.63</v>
      </c>
      <c r="Q7672" s="5">
        <v>2.63</v>
      </c>
      <c r="R7672" s="1">
        <f t="shared" si="119"/>
        <v>0</v>
      </c>
    </row>
    <row r="7673" spans="1:18" ht="31.5">
      <c r="A7673" s="8">
        <v>7672</v>
      </c>
      <c r="B7673" s="9" t="s">
        <v>8378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76</v>
      </c>
      <c r="L7673" s="11">
        <v>4581</v>
      </c>
      <c r="M7673" s="10">
        <v>0</v>
      </c>
      <c r="N7673" s="10">
        <v>0</v>
      </c>
      <c r="O7673" s="11">
        <v>2441</v>
      </c>
      <c r="P7673" s="10">
        <v>2.14</v>
      </c>
      <c r="Q7673" s="10">
        <v>2.14</v>
      </c>
      <c r="R7673" s="1">
        <f t="shared" si="119"/>
        <v>0</v>
      </c>
    </row>
    <row r="7674" spans="1:18" ht="31.5">
      <c r="A7674" s="3">
        <v>7673</v>
      </c>
      <c r="B7674" s="4" t="s">
        <v>8378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76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31.5">
      <c r="A7675" s="8">
        <v>7674</v>
      </c>
      <c r="B7675" s="9" t="s">
        <v>8378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76</v>
      </c>
      <c r="L7675" s="11">
        <v>9454</v>
      </c>
      <c r="M7675" s="10">
        <v>0</v>
      </c>
      <c r="N7675" s="10">
        <v>0</v>
      </c>
      <c r="O7675" s="11">
        <v>2431</v>
      </c>
      <c r="P7675" s="10">
        <v>2.5299999999999998</v>
      </c>
      <c r="Q7675" s="10">
        <v>2.5299999999999998</v>
      </c>
      <c r="R7675" s="1">
        <f t="shared" si="119"/>
        <v>0</v>
      </c>
    </row>
    <row r="7676" spans="1:18" ht="31.5">
      <c r="A7676" s="3">
        <v>7675</v>
      </c>
      <c r="B7676" s="4" t="s">
        <v>8378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76</v>
      </c>
      <c r="L7676" s="6">
        <v>53984</v>
      </c>
      <c r="M7676" s="5">
        <v>0</v>
      </c>
      <c r="N7676" s="5">
        <v>0</v>
      </c>
      <c r="O7676" s="6">
        <v>5089</v>
      </c>
      <c r="P7676" s="5">
        <v>3.2</v>
      </c>
      <c r="Q7676" s="5">
        <v>3.2</v>
      </c>
      <c r="R7676" s="1">
        <f t="shared" si="119"/>
        <v>0</v>
      </c>
    </row>
    <row r="7677" spans="1:18" ht="21">
      <c r="A7677" s="8">
        <v>7676</v>
      </c>
      <c r="B7677" s="9" t="s">
        <v>8378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22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31.5">
      <c r="A7678" s="3">
        <v>7677</v>
      </c>
      <c r="B7678" s="4" t="s">
        <v>8378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81</v>
      </c>
      <c r="K7678" s="5" t="s">
        <v>76</v>
      </c>
      <c r="L7678" s="6">
        <v>20259</v>
      </c>
      <c r="M7678" s="5">
        <v>0</v>
      </c>
      <c r="N7678" s="5">
        <v>0</v>
      </c>
      <c r="O7678" s="6">
        <v>1347</v>
      </c>
      <c r="P7678" s="5">
        <v>5.49</v>
      </c>
      <c r="Q7678" s="5">
        <v>5.49</v>
      </c>
      <c r="R7678" s="1">
        <f t="shared" si="119"/>
        <v>0</v>
      </c>
    </row>
    <row r="7679" spans="1:18" ht="31.5">
      <c r="A7679" s="8">
        <v>7678</v>
      </c>
      <c r="B7679" s="9" t="s">
        <v>8378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76</v>
      </c>
      <c r="L7679" s="11">
        <v>18940</v>
      </c>
      <c r="M7679" s="10">
        <v>0</v>
      </c>
      <c r="N7679" s="10">
        <v>0</v>
      </c>
      <c r="O7679" s="11">
        <v>1148</v>
      </c>
      <c r="P7679" s="10">
        <v>2.35</v>
      </c>
      <c r="Q7679" s="10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76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8">
        <v>7680</v>
      </c>
      <c r="B7681" s="9" t="s">
        <v>8378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76</v>
      </c>
      <c r="L7681" s="11">
        <v>35772</v>
      </c>
      <c r="M7681" s="10">
        <v>0</v>
      </c>
      <c r="N7681" s="10">
        <v>0</v>
      </c>
      <c r="O7681" s="11">
        <v>1148</v>
      </c>
      <c r="P7681" s="10">
        <v>2.78</v>
      </c>
      <c r="Q7681" s="10">
        <v>2.78</v>
      </c>
      <c r="R7681" s="1">
        <f t="shared" si="119"/>
        <v>0</v>
      </c>
    </row>
    <row r="7682" spans="1:18" ht="31.5">
      <c r="A7682" s="3">
        <v>7681</v>
      </c>
      <c r="B7682" s="4" t="s">
        <v>8378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76</v>
      </c>
      <c r="L7682" s="6">
        <v>26875</v>
      </c>
      <c r="M7682" s="5">
        <v>0</v>
      </c>
      <c r="N7682" s="5">
        <v>0</v>
      </c>
      <c r="O7682" s="6">
        <v>1148</v>
      </c>
      <c r="P7682" s="5">
        <v>4.3899999999999997</v>
      </c>
      <c r="Q7682" s="5">
        <v>4.3899999999999997</v>
      </c>
      <c r="R7682" s="1">
        <f t="shared" si="119"/>
        <v>0</v>
      </c>
    </row>
    <row r="7683" spans="1:18" ht="31.5">
      <c r="A7683" s="8">
        <v>7682</v>
      </c>
      <c r="B7683" s="9" t="s">
        <v>8378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76</v>
      </c>
      <c r="L7683" s="11">
        <v>42277</v>
      </c>
      <c r="M7683" s="10">
        <v>0</v>
      </c>
      <c r="N7683" s="10">
        <v>0</v>
      </c>
      <c r="O7683" s="11">
        <v>1148</v>
      </c>
      <c r="P7683" s="10">
        <v>4.75</v>
      </c>
      <c r="Q7683" s="10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76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8">
        <v>7684</v>
      </c>
      <c r="B7685" s="9" t="s">
        <v>8378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76</v>
      </c>
      <c r="L7685" s="11">
        <v>39312</v>
      </c>
      <c r="M7685" s="10">
        <v>0</v>
      </c>
      <c r="N7685" s="10">
        <v>0</v>
      </c>
      <c r="O7685" s="10">
        <v>111</v>
      </c>
      <c r="P7685" s="10">
        <v>6.09</v>
      </c>
      <c r="Q7685" s="10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76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8">
        <v>7686</v>
      </c>
      <c r="B7687" s="9" t="s">
        <v>8378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76</v>
      </c>
      <c r="L7687" s="11">
        <v>41359</v>
      </c>
      <c r="M7687" s="10">
        <v>0</v>
      </c>
      <c r="N7687" s="10">
        <v>0</v>
      </c>
      <c r="O7687" s="10">
        <v>111</v>
      </c>
      <c r="P7687" s="10">
        <v>6.02</v>
      </c>
      <c r="Q7687" s="10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76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8">
        <v>7688</v>
      </c>
      <c r="B7689" s="9" t="s">
        <v>8378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76</v>
      </c>
      <c r="L7689" s="11">
        <v>25698</v>
      </c>
      <c r="M7689" s="10">
        <v>0</v>
      </c>
      <c r="N7689" s="10">
        <v>0</v>
      </c>
      <c r="O7689" s="10">
        <v>111</v>
      </c>
      <c r="P7689" s="10">
        <v>3.27</v>
      </c>
      <c r="Q7689" s="10">
        <v>3.27</v>
      </c>
      <c r="R7689" s="1">
        <f t="shared" si="120"/>
        <v>0</v>
      </c>
    </row>
    <row r="7690" spans="1:18" ht="31.5">
      <c r="A7690" s="3">
        <v>7689</v>
      </c>
      <c r="B7690" s="4" t="s">
        <v>8378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76</v>
      </c>
      <c r="L7690" s="6">
        <v>13707</v>
      </c>
      <c r="M7690" s="5">
        <v>0</v>
      </c>
      <c r="N7690" s="5">
        <v>0</v>
      </c>
      <c r="O7690" s="6">
        <v>1198</v>
      </c>
      <c r="P7690" s="5">
        <v>5.03</v>
      </c>
      <c r="Q7690" s="5">
        <v>5.03</v>
      </c>
      <c r="R7690" s="1">
        <f t="shared" si="120"/>
        <v>0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22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31.5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76</v>
      </c>
      <c r="L7694" s="6">
        <v>54354</v>
      </c>
      <c r="M7694" s="5">
        <v>0</v>
      </c>
      <c r="N7694" s="5">
        <v>0</v>
      </c>
      <c r="O7694" s="6">
        <v>10216</v>
      </c>
      <c r="P7694" s="5">
        <v>2.19</v>
      </c>
      <c r="Q7694" s="5">
        <v>2.19</v>
      </c>
      <c r="R7694" s="1">
        <f t="shared" si="120"/>
        <v>0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8145900.21</v>
      </c>
      <c r="N7695" s="10">
        <v>11.744</v>
      </c>
      <c r="O7695" s="11">
        <v>10216</v>
      </c>
      <c r="P7695" s="10">
        <v>2.37</v>
      </c>
      <c r="Q7695" s="10">
        <v>2</v>
      </c>
      <c r="R7695" s="1">
        <f t="shared" si="120"/>
        <v>95665452.066239998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31.5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76</v>
      </c>
      <c r="L7697" s="11">
        <v>20338</v>
      </c>
      <c r="M7697" s="10">
        <v>0</v>
      </c>
      <c r="N7697" s="10">
        <v>0</v>
      </c>
      <c r="O7697" s="11">
        <v>10216</v>
      </c>
      <c r="P7697" s="10">
        <v>2.44</v>
      </c>
      <c r="Q7697" s="10">
        <v>2.44</v>
      </c>
      <c r="R7697" s="1">
        <f t="shared" si="120"/>
        <v>0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31.5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81</v>
      </c>
      <c r="K7699" s="10" t="s">
        <v>76</v>
      </c>
      <c r="L7699" s="11">
        <v>56460</v>
      </c>
      <c r="M7699" s="10">
        <v>0</v>
      </c>
      <c r="N7699" s="10">
        <v>0</v>
      </c>
      <c r="O7699" s="11">
        <v>10216</v>
      </c>
      <c r="P7699" s="10">
        <v>2.2000000000000002</v>
      </c>
      <c r="Q7699" s="10">
        <v>2.2000000000000002</v>
      </c>
      <c r="R7699" s="1">
        <f t="shared" si="120"/>
        <v>0</v>
      </c>
    </row>
    <row r="7700" spans="1:18" ht="31.5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81</v>
      </c>
      <c r="K7700" s="5" t="s">
        <v>76</v>
      </c>
      <c r="L7700" s="6">
        <v>56058</v>
      </c>
      <c r="M7700" s="5">
        <v>0</v>
      </c>
      <c r="N7700" s="5">
        <v>0</v>
      </c>
      <c r="O7700" s="6">
        <v>10216</v>
      </c>
      <c r="P7700" s="5">
        <v>2.44</v>
      </c>
      <c r="Q7700" s="5">
        <v>2.44</v>
      </c>
      <c r="R7700" s="1">
        <f t="shared" si="120"/>
        <v>0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81</v>
      </c>
      <c r="K7701" s="10" t="s">
        <v>22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81</v>
      </c>
      <c r="K7702" s="5" t="s">
        <v>22</v>
      </c>
      <c r="L7702" s="6">
        <v>40530</v>
      </c>
      <c r="M7702" s="7">
        <v>18238500.09</v>
      </c>
      <c r="N7702" s="5">
        <v>11.33</v>
      </c>
      <c r="O7702" s="6">
        <v>10216</v>
      </c>
      <c r="P7702" s="5">
        <v>2.36</v>
      </c>
      <c r="Q7702" s="5">
        <v>2</v>
      </c>
      <c r="R7702" s="1">
        <f t="shared" si="120"/>
        <v>206642206.01969999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81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32</v>
      </c>
      <c r="K7704" s="5" t="s">
        <v>22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31.5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32</v>
      </c>
      <c r="K7705" s="10" t="s">
        <v>76</v>
      </c>
      <c r="L7705" s="11">
        <v>21094</v>
      </c>
      <c r="M7705" s="10">
        <v>0</v>
      </c>
      <c r="N7705" s="10">
        <v>0</v>
      </c>
      <c r="O7705" s="11">
        <v>10216</v>
      </c>
      <c r="P7705" s="10">
        <v>2.37</v>
      </c>
      <c r="Q7705" s="10">
        <v>2.37</v>
      </c>
      <c r="R7705" s="1">
        <f t="shared" si="120"/>
        <v>0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32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32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31.5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76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31.5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76</v>
      </c>
      <c r="L7711" s="11">
        <v>22945</v>
      </c>
      <c r="M7711" s="10">
        <v>0</v>
      </c>
      <c r="N7711" s="10">
        <v>0</v>
      </c>
      <c r="O7711" s="11">
        <v>2612</v>
      </c>
      <c r="P7711" s="10">
        <v>2.96</v>
      </c>
      <c r="Q7711" s="10">
        <v>2.96</v>
      </c>
      <c r="R7711" s="1">
        <f t="shared" si="120"/>
        <v>0</v>
      </c>
    </row>
    <row r="7712" spans="1:18" ht="31.5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76</v>
      </c>
      <c r="L7712" s="6">
        <v>31725</v>
      </c>
      <c r="M7712" s="5">
        <v>0</v>
      </c>
      <c r="N7712" s="5">
        <v>0</v>
      </c>
      <c r="O7712" s="6">
        <v>2612</v>
      </c>
      <c r="P7712" s="5">
        <v>2.31</v>
      </c>
      <c r="Q7712" s="5">
        <v>2.31</v>
      </c>
      <c r="R7712" s="1">
        <f t="shared" si="120"/>
        <v>0</v>
      </c>
    </row>
    <row r="7713" spans="1:18" ht="31.5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76</v>
      </c>
      <c r="L7713" s="11">
        <v>36383</v>
      </c>
      <c r="M7713" s="10">
        <v>0</v>
      </c>
      <c r="N7713" s="10">
        <v>0</v>
      </c>
      <c r="O7713" s="11">
        <v>2612</v>
      </c>
      <c r="P7713" s="10">
        <v>2.09</v>
      </c>
      <c r="Q7713" s="10">
        <v>2.09</v>
      </c>
      <c r="R7713" s="1">
        <f t="shared" si="120"/>
        <v>0</v>
      </c>
    </row>
    <row r="7714" spans="1:18" ht="31.5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76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76</v>
      </c>
      <c r="L7715" s="11">
        <v>40770</v>
      </c>
      <c r="M7715" s="10">
        <v>0</v>
      </c>
      <c r="N7715" s="10">
        <v>0</v>
      </c>
      <c r="O7715" s="11">
        <v>2612</v>
      </c>
      <c r="P7715" s="10">
        <v>2.2999999999999998</v>
      </c>
      <c r="Q7715" s="10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76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31.5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76</v>
      </c>
      <c r="L7717" s="11">
        <v>9063</v>
      </c>
      <c r="M7717" s="10">
        <v>0</v>
      </c>
      <c r="N7717" s="10">
        <v>0</v>
      </c>
      <c r="O7717" s="11">
        <v>2612</v>
      </c>
      <c r="P7717" s="10">
        <v>2.44</v>
      </c>
      <c r="Q7717" s="10">
        <v>2.44</v>
      </c>
      <c r="R7717" s="1">
        <f t="shared" si="120"/>
        <v>0</v>
      </c>
    </row>
    <row r="7718" spans="1:18" ht="31.5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32</v>
      </c>
      <c r="K7718" s="5" t="s">
        <v>76</v>
      </c>
      <c r="L7718" s="6">
        <v>4590</v>
      </c>
      <c r="M7718" s="5">
        <v>0</v>
      </c>
      <c r="N7718" s="5">
        <v>0</v>
      </c>
      <c r="O7718" s="6">
        <v>2622</v>
      </c>
      <c r="P7718" s="5">
        <v>2.8</v>
      </c>
      <c r="Q7718" s="5">
        <v>2.8</v>
      </c>
      <c r="R7718" s="1">
        <f t="shared" si="120"/>
        <v>0</v>
      </c>
    </row>
    <row r="7719" spans="1:18" ht="31.5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76</v>
      </c>
      <c r="L7719" s="11">
        <v>25727</v>
      </c>
      <c r="M7719" s="10">
        <v>0</v>
      </c>
      <c r="N7719" s="10">
        <v>0</v>
      </c>
      <c r="O7719" s="11">
        <v>2823</v>
      </c>
      <c r="P7719" s="10">
        <v>2.1800000000000002</v>
      </c>
      <c r="Q7719" s="10">
        <v>2.1800000000000002</v>
      </c>
      <c r="R7719" s="1">
        <f t="shared" si="120"/>
        <v>0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31.5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76</v>
      </c>
      <c r="L7721" s="11">
        <v>26991</v>
      </c>
      <c r="M7721" s="10">
        <v>0</v>
      </c>
      <c r="N7721" s="10">
        <v>0</v>
      </c>
      <c r="O7721" s="11">
        <v>1569</v>
      </c>
      <c r="P7721" s="10">
        <v>2.08</v>
      </c>
      <c r="Q7721" s="10">
        <v>2.08</v>
      </c>
      <c r="R7721" s="1">
        <f t="shared" si="120"/>
        <v>0</v>
      </c>
    </row>
    <row r="7722" spans="1:18" ht="31.5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76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76</v>
      </c>
      <c r="L7723" s="11">
        <v>46329</v>
      </c>
      <c r="M7723" s="10">
        <v>0</v>
      </c>
      <c r="N7723" s="10">
        <v>0</v>
      </c>
      <c r="O7723" s="10">
        <v>764</v>
      </c>
      <c r="P7723" s="10">
        <v>3.21</v>
      </c>
      <c r="Q7723" s="10">
        <v>3.21</v>
      </c>
      <c r="R7723" s="1">
        <f t="shared" si="120"/>
        <v>0</v>
      </c>
    </row>
    <row r="7724" spans="1:18" ht="31.5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76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32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32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32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32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32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32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22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22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22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32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32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31.5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76</v>
      </c>
      <c r="L7749" s="11">
        <v>25135</v>
      </c>
      <c r="M7749" s="10">
        <v>0</v>
      </c>
      <c r="N7749" s="10">
        <v>0</v>
      </c>
      <c r="O7749" s="11">
        <v>1336</v>
      </c>
      <c r="P7749" s="10">
        <v>2.84</v>
      </c>
      <c r="Q7749" s="10">
        <v>2.84</v>
      </c>
      <c r="R7749" s="1">
        <f t="shared" si="121"/>
        <v>0</v>
      </c>
    </row>
    <row r="7750" spans="1:18" ht="31.5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76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76</v>
      </c>
      <c r="L7751" s="11">
        <v>54342</v>
      </c>
      <c r="M7751" s="10">
        <v>0</v>
      </c>
      <c r="N7751" s="10">
        <v>0</v>
      </c>
      <c r="O7751" s="11">
        <v>2148</v>
      </c>
      <c r="P7751" s="10">
        <v>3</v>
      </c>
      <c r="Q7751" s="10">
        <v>3</v>
      </c>
      <c r="R7751" s="1">
        <f t="shared" si="121"/>
        <v>0</v>
      </c>
    </row>
    <row r="7752" spans="1:18" ht="31.5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76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76</v>
      </c>
      <c r="L7753" s="11">
        <v>8581</v>
      </c>
      <c r="M7753" s="10">
        <v>0</v>
      </c>
      <c r="N7753" s="10">
        <v>0</v>
      </c>
      <c r="O7753" s="11">
        <v>2130</v>
      </c>
      <c r="P7753" s="10">
        <v>3.13</v>
      </c>
      <c r="Q7753" s="10">
        <v>3.13</v>
      </c>
      <c r="R7753" s="1">
        <f t="shared" si="121"/>
        <v>0</v>
      </c>
    </row>
    <row r="7754" spans="1:18" ht="31.5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76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76</v>
      </c>
      <c r="L7755" s="11">
        <v>8090</v>
      </c>
      <c r="M7755" s="10">
        <v>0</v>
      </c>
      <c r="N7755" s="10">
        <v>0</v>
      </c>
      <c r="O7755" s="11">
        <v>2139</v>
      </c>
      <c r="P7755" s="10">
        <v>3.11</v>
      </c>
      <c r="Q7755" s="10">
        <v>3.11</v>
      </c>
      <c r="R7755" s="1">
        <f t="shared" si="121"/>
        <v>0</v>
      </c>
    </row>
    <row r="7756" spans="1:18" ht="31.5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76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76</v>
      </c>
      <c r="L7757" s="11">
        <v>46730</v>
      </c>
      <c r="M7757" s="10">
        <v>0</v>
      </c>
      <c r="N7757" s="10">
        <v>0</v>
      </c>
      <c r="O7757" s="11">
        <v>2244</v>
      </c>
      <c r="P7757" s="10">
        <v>2.64</v>
      </c>
      <c r="Q7757" s="10">
        <v>2.64</v>
      </c>
      <c r="R7757" s="1">
        <f t="shared" si="121"/>
        <v>0</v>
      </c>
    </row>
    <row r="7758" spans="1:18" ht="31.5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76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76</v>
      </c>
      <c r="L7759" s="11">
        <v>9540</v>
      </c>
      <c r="M7759" s="10">
        <v>0</v>
      </c>
      <c r="N7759" s="10">
        <v>0</v>
      </c>
      <c r="O7759" s="11">
        <v>1720</v>
      </c>
      <c r="P7759" s="10">
        <v>1.84</v>
      </c>
      <c r="Q7759" s="10">
        <v>1.84</v>
      </c>
      <c r="R7759" s="1">
        <f t="shared" si="121"/>
        <v>0</v>
      </c>
    </row>
    <row r="7760" spans="1:18" ht="31.5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76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3835</v>
      </c>
      <c r="I7761" s="10">
        <v>9.9499999999999993</v>
      </c>
      <c r="J7761" s="10" t="s">
        <v>21</v>
      </c>
      <c r="K7761" s="10" t="s">
        <v>76</v>
      </c>
      <c r="L7761" s="11">
        <v>49763</v>
      </c>
      <c r="M7761" s="10">
        <v>0</v>
      </c>
      <c r="N7761" s="10">
        <v>0</v>
      </c>
      <c r="O7761" s="11">
        <v>1722</v>
      </c>
      <c r="P7761" s="10">
        <v>2.59</v>
      </c>
      <c r="Q7761" s="10">
        <v>2.59</v>
      </c>
      <c r="R7761" s="1">
        <f t="shared" si="121"/>
        <v>0</v>
      </c>
    </row>
    <row r="7762" spans="1:18" ht="31.5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76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76</v>
      </c>
      <c r="L7763" s="11">
        <v>46402</v>
      </c>
      <c r="M7763" s="10">
        <v>0</v>
      </c>
      <c r="N7763" s="10">
        <v>0</v>
      </c>
      <c r="O7763" s="11">
        <v>1437</v>
      </c>
      <c r="P7763" s="10">
        <v>3.21</v>
      </c>
      <c r="Q7763" s="10">
        <v>3.21</v>
      </c>
      <c r="R7763" s="1">
        <f t="shared" si="121"/>
        <v>0</v>
      </c>
    </row>
    <row r="7764" spans="1:18" ht="31.5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76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76</v>
      </c>
      <c r="L7765" s="11">
        <v>55746</v>
      </c>
      <c r="M7765" s="10">
        <v>0</v>
      </c>
      <c r="N7765" s="10">
        <v>0</v>
      </c>
      <c r="O7765" s="11">
        <v>1789</v>
      </c>
      <c r="P7765" s="10">
        <v>2.56</v>
      </c>
      <c r="Q7765" s="10">
        <v>2.56</v>
      </c>
      <c r="R7765" s="1">
        <f t="shared" si="121"/>
        <v>0</v>
      </c>
    </row>
    <row r="7766" spans="1:18" ht="31.5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76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76</v>
      </c>
      <c r="L7767" s="11">
        <v>55302</v>
      </c>
      <c r="M7767" s="10">
        <v>0</v>
      </c>
      <c r="N7767" s="10">
        <v>0</v>
      </c>
      <c r="O7767" s="11">
        <v>1789</v>
      </c>
      <c r="P7767" s="10">
        <v>2.2599999999999998</v>
      </c>
      <c r="Q7767" s="10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76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76</v>
      </c>
      <c r="L7769" s="11">
        <v>56154</v>
      </c>
      <c r="M7769" s="10">
        <v>0</v>
      </c>
      <c r="N7769" s="10">
        <v>0</v>
      </c>
      <c r="O7769" s="11">
        <v>1789</v>
      </c>
      <c r="P7769" s="10">
        <v>2.86</v>
      </c>
      <c r="Q7769" s="10">
        <v>2.86</v>
      </c>
      <c r="R7769" s="1">
        <f t="shared" si="121"/>
        <v>0</v>
      </c>
    </row>
    <row r="7770" spans="1:18" ht="31.5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76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76</v>
      </c>
      <c r="L7771" s="11">
        <v>56094</v>
      </c>
      <c r="M7771" s="10">
        <v>0</v>
      </c>
      <c r="N7771" s="10">
        <v>0</v>
      </c>
      <c r="O7771" s="11">
        <v>1789</v>
      </c>
      <c r="P7771" s="10">
        <v>2.77</v>
      </c>
      <c r="Q7771" s="10">
        <v>2.77</v>
      </c>
      <c r="R7771" s="1">
        <f t="shared" si="121"/>
        <v>0</v>
      </c>
    </row>
    <row r="7772" spans="1:18" ht="31.5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76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76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31.5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76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76</v>
      </c>
      <c r="L7775" s="10">
        <v>650</v>
      </c>
      <c r="M7775" s="10">
        <v>0</v>
      </c>
      <c r="N7775" s="10">
        <v>0</v>
      </c>
      <c r="O7775" s="10">
        <v>562</v>
      </c>
      <c r="P7775" s="10">
        <v>2.66</v>
      </c>
      <c r="Q7775" s="10">
        <v>2.66</v>
      </c>
      <c r="R7775" s="1">
        <f t="shared" si="121"/>
        <v>0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22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22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22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31.5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76</v>
      </c>
      <c r="L7779" s="11">
        <v>59712</v>
      </c>
      <c r="M7779" s="10">
        <v>0</v>
      </c>
      <c r="N7779" s="10">
        <v>0</v>
      </c>
      <c r="O7779" s="11">
        <v>6238</v>
      </c>
      <c r="P7779" s="10">
        <v>2.17</v>
      </c>
      <c r="Q7779" s="10">
        <v>2.17</v>
      </c>
      <c r="R7779" s="1">
        <f t="shared" si="121"/>
        <v>0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22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22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31.5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76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76</v>
      </c>
      <c r="L7787" s="11">
        <v>19860</v>
      </c>
      <c r="M7787" s="10">
        <v>0</v>
      </c>
      <c r="N7787" s="10">
        <v>0</v>
      </c>
      <c r="O7787" s="11">
        <v>1545</v>
      </c>
      <c r="P7787" s="10">
        <v>2.86</v>
      </c>
      <c r="Q7787" s="10">
        <v>2.86</v>
      </c>
      <c r="R7787" s="1">
        <f t="shared" si="121"/>
        <v>0</v>
      </c>
    </row>
    <row r="7788" spans="1:18" ht="31.5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76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76</v>
      </c>
      <c r="L7789" s="11">
        <v>4500</v>
      </c>
      <c r="M7789" s="10">
        <v>0</v>
      </c>
      <c r="N7789" s="10">
        <v>0</v>
      </c>
      <c r="O7789" s="11">
        <v>1554</v>
      </c>
      <c r="P7789" s="10">
        <v>2.87</v>
      </c>
      <c r="Q7789" s="10">
        <v>2.87</v>
      </c>
      <c r="R7789" s="1">
        <f t="shared" si="121"/>
        <v>0</v>
      </c>
    </row>
    <row r="7790" spans="1:18" ht="31.5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76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81</v>
      </c>
      <c r="K7791" s="10" t="s">
        <v>76</v>
      </c>
      <c r="L7791" s="11">
        <v>44730</v>
      </c>
      <c r="M7791" s="10">
        <v>0</v>
      </c>
      <c r="N7791" s="10">
        <v>0</v>
      </c>
      <c r="O7791" s="10">
        <v>533</v>
      </c>
      <c r="P7791" s="10">
        <v>2.5499999999999998</v>
      </c>
      <c r="Q7791" s="10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81</v>
      </c>
      <c r="K7792" s="5" t="s">
        <v>76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76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76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76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76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76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31.5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76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81</v>
      </c>
      <c r="K7799" s="10" t="s">
        <v>76</v>
      </c>
      <c r="L7799" s="11">
        <v>22797</v>
      </c>
      <c r="M7799" s="10">
        <v>0</v>
      </c>
      <c r="N7799" s="10">
        <v>0</v>
      </c>
      <c r="O7799" s="10">
        <v>129</v>
      </c>
      <c r="P7799" s="10">
        <v>3.53</v>
      </c>
      <c r="Q7799" s="10">
        <v>3.53</v>
      </c>
      <c r="R7799" s="1">
        <f t="shared" si="121"/>
        <v>0</v>
      </c>
    </row>
    <row r="7800" spans="1:18" ht="31.5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76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76</v>
      </c>
      <c r="L7801" s="11">
        <v>39850</v>
      </c>
      <c r="M7801" s="10">
        <v>0</v>
      </c>
      <c r="N7801" s="10">
        <v>0</v>
      </c>
      <c r="O7801" s="10">
        <v>848</v>
      </c>
      <c r="P7801" s="10">
        <v>3.09</v>
      </c>
      <c r="Q7801" s="10">
        <v>3.09</v>
      </c>
      <c r="R7801" s="1">
        <f t="shared" si="121"/>
        <v>0</v>
      </c>
    </row>
    <row r="7802" spans="1:18" ht="31.5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76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76</v>
      </c>
      <c r="L7803" s="11">
        <v>10150</v>
      </c>
      <c r="M7803" s="10">
        <v>0</v>
      </c>
      <c r="N7803" s="10">
        <v>0</v>
      </c>
      <c r="O7803" s="11">
        <v>2517</v>
      </c>
      <c r="P7803" s="10">
        <v>2.5499999999999998</v>
      </c>
      <c r="Q7803" s="10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76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76</v>
      </c>
      <c r="L7805" s="11">
        <v>5055</v>
      </c>
      <c r="M7805" s="10">
        <v>0</v>
      </c>
      <c r="N7805" s="10">
        <v>0</v>
      </c>
      <c r="O7805" s="11">
        <v>2526</v>
      </c>
      <c r="P7805" s="10">
        <v>1.91</v>
      </c>
      <c r="Q7805" s="10">
        <v>1.91</v>
      </c>
      <c r="R7805" s="1">
        <f t="shared" si="121"/>
        <v>0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76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81</v>
      </c>
      <c r="K7807" s="10" t="s">
        <v>76</v>
      </c>
      <c r="L7807" s="11">
        <v>29562</v>
      </c>
      <c r="M7807" s="10">
        <v>0</v>
      </c>
      <c r="N7807" s="10">
        <v>0</v>
      </c>
      <c r="O7807" s="11">
        <v>1257</v>
      </c>
      <c r="P7807" s="10">
        <v>2.52</v>
      </c>
      <c r="Q7807" s="10">
        <v>2.52</v>
      </c>
      <c r="R7807" s="1">
        <f t="shared" si="121"/>
        <v>0</v>
      </c>
    </row>
    <row r="7808" spans="1:18" ht="31.5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81</v>
      </c>
      <c r="K7808" s="5" t="s">
        <v>76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81</v>
      </c>
      <c r="K7809" s="10" t="s">
        <v>76</v>
      </c>
      <c r="L7809" s="11">
        <v>25080</v>
      </c>
      <c r="M7809" s="10">
        <v>0</v>
      </c>
      <c r="N7809" s="10">
        <v>0</v>
      </c>
      <c r="O7809" s="11">
        <v>1257</v>
      </c>
      <c r="P7809" s="10">
        <v>3.26</v>
      </c>
      <c r="Q7809" s="10">
        <v>3.26</v>
      </c>
      <c r="R7809" s="1">
        <f t="shared" si="121"/>
        <v>0</v>
      </c>
    </row>
    <row r="7810" spans="1:18" ht="31.5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81</v>
      </c>
      <c r="K7810" s="5" t="s">
        <v>76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81</v>
      </c>
      <c r="K7811" s="10" t="s">
        <v>76</v>
      </c>
      <c r="L7811" s="11">
        <v>42318</v>
      </c>
      <c r="M7811" s="10">
        <v>0</v>
      </c>
      <c r="N7811" s="10">
        <v>0</v>
      </c>
      <c r="O7811" s="11">
        <v>1257</v>
      </c>
      <c r="P7811" s="10">
        <v>2.86</v>
      </c>
      <c r="Q7811" s="10">
        <v>2.86</v>
      </c>
      <c r="R7811" s="1">
        <f t="shared" ref="R7811:R7874" si="122">M7811*N7811</f>
        <v>0</v>
      </c>
    </row>
    <row r="7812" spans="1:18" ht="31.5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76</v>
      </c>
      <c r="L7812" s="6">
        <v>12012</v>
      </c>
      <c r="M7812" s="5">
        <v>0</v>
      </c>
      <c r="N7812" s="5">
        <v>0</v>
      </c>
      <c r="O7812" s="6">
        <v>2639</v>
      </c>
      <c r="P7812" s="5">
        <v>2.4700000000000002</v>
      </c>
      <c r="Q7812" s="5">
        <v>2.4700000000000002</v>
      </c>
      <c r="R7812" s="1">
        <f t="shared" si="122"/>
        <v>0</v>
      </c>
    </row>
    <row r="7813" spans="1:18" ht="31.5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76</v>
      </c>
      <c r="L7813" s="11">
        <v>11886</v>
      </c>
      <c r="M7813" s="10">
        <v>0</v>
      </c>
      <c r="N7813" s="10">
        <v>0</v>
      </c>
      <c r="O7813" s="11">
        <v>2639</v>
      </c>
      <c r="P7813" s="10">
        <v>2.91</v>
      </c>
      <c r="Q7813" s="10">
        <v>2.91</v>
      </c>
      <c r="R7813" s="1">
        <f t="shared" si="122"/>
        <v>0</v>
      </c>
    </row>
    <row r="7814" spans="1:18" ht="31.5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76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31.5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76</v>
      </c>
      <c r="L7815" s="11">
        <v>6108</v>
      </c>
      <c r="M7815" s="10">
        <v>0</v>
      </c>
      <c r="N7815" s="10">
        <v>0</v>
      </c>
      <c r="O7815" s="11">
        <v>2646</v>
      </c>
      <c r="P7815" s="10">
        <v>1.84</v>
      </c>
      <c r="Q7815" s="10">
        <v>1.84</v>
      </c>
      <c r="R7815" s="1">
        <f t="shared" si="122"/>
        <v>0</v>
      </c>
    </row>
    <row r="7816" spans="1:18" ht="31.5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32</v>
      </c>
      <c r="K7816" s="5" t="s">
        <v>76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32</v>
      </c>
      <c r="K7817" s="10" t="s">
        <v>76</v>
      </c>
      <c r="L7817" s="11">
        <v>47850</v>
      </c>
      <c r="M7817" s="10">
        <v>0</v>
      </c>
      <c r="N7817" s="10">
        <v>0</v>
      </c>
      <c r="O7817" s="11">
        <v>2639</v>
      </c>
      <c r="P7817" s="10">
        <v>2.58</v>
      </c>
      <c r="Q7817" s="10">
        <v>2.58</v>
      </c>
      <c r="R7817" s="1">
        <f t="shared" si="122"/>
        <v>0</v>
      </c>
    </row>
    <row r="7818" spans="1:18" ht="31.5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76</v>
      </c>
      <c r="L7818" s="6">
        <v>18104</v>
      </c>
      <c r="M7818" s="5">
        <v>0</v>
      </c>
      <c r="N7818" s="5">
        <v>0</v>
      </c>
      <c r="O7818" s="6">
        <v>3176</v>
      </c>
      <c r="P7818" s="5">
        <v>2.2599999999999998</v>
      </c>
      <c r="Q7818" s="5">
        <v>2.2599999999999998</v>
      </c>
      <c r="R7818" s="1">
        <f t="shared" si="122"/>
        <v>0</v>
      </c>
    </row>
    <row r="7819" spans="1:18" ht="31.5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76</v>
      </c>
      <c r="L7819" s="11">
        <v>35529</v>
      </c>
      <c r="M7819" s="10">
        <v>0</v>
      </c>
      <c r="N7819" s="10">
        <v>0</v>
      </c>
      <c r="O7819" s="11">
        <v>3176</v>
      </c>
      <c r="P7819" s="10">
        <v>2.36</v>
      </c>
      <c r="Q7819" s="10">
        <v>2.36</v>
      </c>
      <c r="R7819" s="1">
        <f t="shared" si="122"/>
        <v>0</v>
      </c>
    </row>
    <row r="7820" spans="1:18" ht="31.5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76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76</v>
      </c>
      <c r="L7821" s="11">
        <v>42024</v>
      </c>
      <c r="M7821" s="10">
        <v>0</v>
      </c>
      <c r="N7821" s="10">
        <v>0</v>
      </c>
      <c r="O7821" s="11">
        <v>1573</v>
      </c>
      <c r="P7821" s="10">
        <v>2.77</v>
      </c>
      <c r="Q7821" s="10">
        <v>2.77</v>
      </c>
      <c r="R7821" s="1">
        <f t="shared" si="122"/>
        <v>0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81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81</v>
      </c>
      <c r="K7823" s="10" t="s">
        <v>22</v>
      </c>
      <c r="L7823" s="11">
        <v>27000</v>
      </c>
      <c r="M7823" s="12">
        <v>12150000.119999999</v>
      </c>
      <c r="N7823" s="10">
        <v>63.05</v>
      </c>
      <c r="O7823" s="11">
        <v>9655</v>
      </c>
      <c r="P7823" s="10">
        <v>3.5</v>
      </c>
      <c r="Q7823" s="10">
        <v>2.06</v>
      </c>
      <c r="R7823" s="1">
        <f t="shared" si="122"/>
        <v>766057507.56599987</v>
      </c>
    </row>
    <row r="7824" spans="1:18" ht="31.5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76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76</v>
      </c>
      <c r="L7825" s="11">
        <v>5055</v>
      </c>
      <c r="M7825" s="10">
        <v>0</v>
      </c>
      <c r="N7825" s="10">
        <v>0</v>
      </c>
      <c r="O7825" s="11">
        <v>2267</v>
      </c>
      <c r="P7825" s="10">
        <v>1.68</v>
      </c>
      <c r="Q7825" s="10">
        <v>1.68</v>
      </c>
      <c r="R7825" s="1">
        <f t="shared" si="122"/>
        <v>0</v>
      </c>
    </row>
    <row r="7826" spans="1:18" ht="31.5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76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76</v>
      </c>
      <c r="L7827" s="11">
        <v>45220</v>
      </c>
      <c r="M7827" s="10">
        <v>0</v>
      </c>
      <c r="N7827" s="10">
        <v>0</v>
      </c>
      <c r="O7827" s="11">
        <v>2259</v>
      </c>
      <c r="P7827" s="10">
        <v>2.59</v>
      </c>
      <c r="Q7827" s="10">
        <v>2.59</v>
      </c>
      <c r="R7827" s="1">
        <f t="shared" si="122"/>
        <v>0</v>
      </c>
    </row>
    <row r="7828" spans="1:18" ht="31.5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76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22</v>
      </c>
      <c r="L7829" s="11">
        <v>30000</v>
      </c>
      <c r="M7829" s="12">
        <v>13499999.84</v>
      </c>
      <c r="N7829" s="10">
        <v>11.231999999999999</v>
      </c>
      <c r="O7829" s="11">
        <v>5318</v>
      </c>
      <c r="P7829" s="10">
        <v>3.41</v>
      </c>
      <c r="Q7829" s="10">
        <v>2.0499999999999998</v>
      </c>
      <c r="R7829" s="1">
        <f t="shared" si="122"/>
        <v>151631998.20288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32</v>
      </c>
      <c r="K7830" s="5" t="s">
        <v>22</v>
      </c>
      <c r="L7830" s="6">
        <v>36144</v>
      </c>
      <c r="M7830" s="7">
        <v>16264799.970000001</v>
      </c>
      <c r="N7830" s="5">
        <v>11.143000000000001</v>
      </c>
      <c r="O7830" s="6">
        <v>5318</v>
      </c>
      <c r="P7830" s="5">
        <v>3.36</v>
      </c>
      <c r="Q7830" s="5">
        <v>2.0499999999999998</v>
      </c>
      <c r="R7830" s="1">
        <f t="shared" si="122"/>
        <v>181238666.06571001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22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31.5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76</v>
      </c>
      <c r="L7832" s="6">
        <v>24138</v>
      </c>
      <c r="M7832" s="5">
        <v>0</v>
      </c>
      <c r="N7832" s="5">
        <v>0</v>
      </c>
      <c r="O7832" s="6">
        <v>5318</v>
      </c>
      <c r="P7832" s="5">
        <v>2.89</v>
      </c>
      <c r="Q7832" s="5">
        <v>2.89</v>
      </c>
      <c r="R7832" s="1">
        <f t="shared" si="122"/>
        <v>0</v>
      </c>
    </row>
    <row r="7833" spans="1:18" ht="31.5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32</v>
      </c>
      <c r="K7833" s="10" t="s">
        <v>76</v>
      </c>
      <c r="L7833" s="11">
        <v>33570</v>
      </c>
      <c r="M7833" s="10">
        <v>0</v>
      </c>
      <c r="N7833" s="10">
        <v>0</v>
      </c>
      <c r="O7833" s="11">
        <v>5330</v>
      </c>
      <c r="P7833" s="10">
        <v>2.44</v>
      </c>
      <c r="Q7833" s="10">
        <v>2.44</v>
      </c>
      <c r="R7833" s="1">
        <f t="shared" si="122"/>
        <v>0</v>
      </c>
    </row>
    <row r="7834" spans="1:18" ht="31.5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32</v>
      </c>
      <c r="K7834" s="5" t="s">
        <v>76</v>
      </c>
      <c r="L7834" s="6">
        <v>41796</v>
      </c>
      <c r="M7834" s="5">
        <v>0</v>
      </c>
      <c r="N7834" s="5">
        <v>0</v>
      </c>
      <c r="O7834" s="6">
        <v>5318</v>
      </c>
      <c r="P7834" s="5">
        <v>3.29</v>
      </c>
      <c r="Q7834" s="5">
        <v>3.29</v>
      </c>
      <c r="R7834" s="1">
        <f t="shared" si="122"/>
        <v>0</v>
      </c>
    </row>
    <row r="7835" spans="1:18" ht="31.5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76</v>
      </c>
      <c r="L7835" s="11">
        <v>12006</v>
      </c>
      <c r="M7835" s="10">
        <v>0</v>
      </c>
      <c r="N7835" s="10">
        <v>0</v>
      </c>
      <c r="O7835" s="10">
        <v>122</v>
      </c>
      <c r="P7835" s="10">
        <v>4.09</v>
      </c>
      <c r="Q7835" s="10">
        <v>4.09</v>
      </c>
      <c r="R7835" s="1">
        <f t="shared" si="122"/>
        <v>0</v>
      </c>
    </row>
    <row r="7836" spans="1:18" ht="31.5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76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76</v>
      </c>
      <c r="L7837" s="11">
        <v>9859</v>
      </c>
      <c r="M7837" s="10">
        <v>0</v>
      </c>
      <c r="N7837" s="10">
        <v>0</v>
      </c>
      <c r="O7837" s="10">
        <v>518</v>
      </c>
      <c r="P7837" s="10">
        <v>2.16</v>
      </c>
      <c r="Q7837" s="10">
        <v>2.16</v>
      </c>
      <c r="R7837" s="1">
        <f t="shared" si="122"/>
        <v>0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81</v>
      </c>
      <c r="K7838" s="5" t="s">
        <v>22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76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76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81</v>
      </c>
      <c r="K7841" s="10" t="s">
        <v>22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81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81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81</v>
      </c>
      <c r="K7844" s="5" t="s">
        <v>22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81</v>
      </c>
      <c r="K7845" s="10" t="s">
        <v>22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81</v>
      </c>
      <c r="K7846" s="5" t="s">
        <v>22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81</v>
      </c>
      <c r="K7847" s="10" t="s">
        <v>22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81</v>
      </c>
      <c r="K7848" s="5" t="s">
        <v>22</v>
      </c>
      <c r="L7848" s="6">
        <v>49860</v>
      </c>
      <c r="M7848" s="7">
        <v>22436999.870000001</v>
      </c>
      <c r="N7848" s="5">
        <v>20.937000000000001</v>
      </c>
      <c r="O7848" s="6">
        <v>4632</v>
      </c>
      <c r="P7848" s="5">
        <v>3.12</v>
      </c>
      <c r="Q7848" s="5">
        <v>2.02</v>
      </c>
      <c r="R7848" s="1">
        <f t="shared" si="122"/>
        <v>469763466.27819008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81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32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31.5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32</v>
      </c>
      <c r="K7851" s="10" t="s">
        <v>76</v>
      </c>
      <c r="L7851" s="11">
        <v>12360</v>
      </c>
      <c r="M7851" s="10">
        <v>0</v>
      </c>
      <c r="N7851" s="10">
        <v>0</v>
      </c>
      <c r="O7851" s="11">
        <v>4632</v>
      </c>
      <c r="P7851" s="10">
        <v>1.77</v>
      </c>
      <c r="Q7851" s="10">
        <v>1.77</v>
      </c>
      <c r="R7851" s="1">
        <f t="shared" si="122"/>
        <v>0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32</v>
      </c>
      <c r="K7852" s="5" t="s">
        <v>22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32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32</v>
      </c>
      <c r="K7854" s="5" t="s">
        <v>22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32</v>
      </c>
      <c r="K7855" s="10" t="s">
        <v>22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31.5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81</v>
      </c>
      <c r="K7856" s="5" t="s">
        <v>76</v>
      </c>
      <c r="L7856" s="6">
        <v>40568</v>
      </c>
      <c r="M7856" s="5">
        <v>0</v>
      </c>
      <c r="N7856" s="5">
        <v>0</v>
      </c>
      <c r="O7856" s="6">
        <v>1357</v>
      </c>
      <c r="P7856" s="5">
        <v>3.02</v>
      </c>
      <c r="Q7856" s="5">
        <v>3.02</v>
      </c>
      <c r="R7856" s="1">
        <f t="shared" si="122"/>
        <v>0</v>
      </c>
    </row>
    <row r="7857" spans="1:18" ht="31.5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81</v>
      </c>
      <c r="K7857" s="10" t="s">
        <v>76</v>
      </c>
      <c r="L7857" s="11">
        <v>26838</v>
      </c>
      <c r="M7857" s="10">
        <v>0</v>
      </c>
      <c r="N7857" s="10">
        <v>0</v>
      </c>
      <c r="O7857" s="11">
        <v>1357</v>
      </c>
      <c r="P7857" s="10">
        <v>3.41</v>
      </c>
      <c r="Q7857" s="10">
        <v>3.41</v>
      </c>
      <c r="R7857" s="1">
        <f t="shared" si="122"/>
        <v>0</v>
      </c>
    </row>
    <row r="7858" spans="1:18" ht="31.5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4118</v>
      </c>
      <c r="I7858" s="5">
        <v>9.9600000000000009</v>
      </c>
      <c r="J7858" s="5" t="s">
        <v>73</v>
      </c>
      <c r="K7858" s="5" t="s">
        <v>76</v>
      </c>
      <c r="L7858" s="6">
        <v>44820</v>
      </c>
      <c r="M7858" s="5">
        <v>0</v>
      </c>
      <c r="N7858" s="5">
        <v>0</v>
      </c>
      <c r="O7858" s="6">
        <v>3567</v>
      </c>
      <c r="P7858" s="5">
        <v>2.34</v>
      </c>
      <c r="Q7858" s="5">
        <v>2.34</v>
      </c>
      <c r="R7858" s="1">
        <f t="shared" si="122"/>
        <v>0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22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22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22</v>
      </c>
      <c r="L7861" s="11">
        <v>5400</v>
      </c>
      <c r="M7861" s="12">
        <v>2429999.94</v>
      </c>
      <c r="N7861" s="10">
        <v>11.962</v>
      </c>
      <c r="O7861" s="11">
        <v>3577</v>
      </c>
      <c r="P7861" s="10">
        <v>3.16</v>
      </c>
      <c r="Q7861" s="10">
        <v>2.0299999999999998</v>
      </c>
      <c r="R7861" s="1">
        <f t="shared" si="122"/>
        <v>29067659.282279998</v>
      </c>
    </row>
    <row r="7862" spans="1:18" ht="31.5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76</v>
      </c>
      <c r="L7862" s="6">
        <v>4824</v>
      </c>
      <c r="M7862" s="5">
        <v>0</v>
      </c>
      <c r="N7862" s="5">
        <v>0</v>
      </c>
      <c r="O7862" s="6">
        <v>1245</v>
      </c>
      <c r="P7862" s="5">
        <v>3.24</v>
      </c>
      <c r="Q7862" s="5">
        <v>3.24</v>
      </c>
      <c r="R7862" s="1">
        <f t="shared" si="122"/>
        <v>0</v>
      </c>
    </row>
    <row r="7863" spans="1:18" ht="31.5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76</v>
      </c>
      <c r="L7863" s="11">
        <v>6723</v>
      </c>
      <c r="M7863" s="10">
        <v>0</v>
      </c>
      <c r="N7863" s="10">
        <v>0</v>
      </c>
      <c r="O7863" s="11">
        <v>1246</v>
      </c>
      <c r="P7863" s="10">
        <v>3.25</v>
      </c>
      <c r="Q7863" s="10">
        <v>3.25</v>
      </c>
      <c r="R7863" s="1">
        <f t="shared" si="122"/>
        <v>0</v>
      </c>
    </row>
    <row r="7864" spans="1:18" ht="31.5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76</v>
      </c>
      <c r="L7864" s="6">
        <v>22079</v>
      </c>
      <c r="M7864" s="5">
        <v>0</v>
      </c>
      <c r="N7864" s="5">
        <v>0</v>
      </c>
      <c r="O7864" s="6">
        <v>1249</v>
      </c>
      <c r="P7864" s="5">
        <v>2.68</v>
      </c>
      <c r="Q7864" s="5">
        <v>2.68</v>
      </c>
      <c r="R7864" s="1">
        <f t="shared" si="122"/>
        <v>0</v>
      </c>
    </row>
    <row r="7865" spans="1:18" ht="31.5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76</v>
      </c>
      <c r="L7865" s="11">
        <v>8822</v>
      </c>
      <c r="M7865" s="10">
        <v>0</v>
      </c>
      <c r="N7865" s="10">
        <v>0</v>
      </c>
      <c r="O7865" s="11">
        <v>1249</v>
      </c>
      <c r="P7865" s="10">
        <v>2.89</v>
      </c>
      <c r="Q7865" s="10">
        <v>2.89</v>
      </c>
      <c r="R7865" s="1">
        <f t="shared" si="122"/>
        <v>0</v>
      </c>
    </row>
    <row r="7866" spans="1:18" ht="31.5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76</v>
      </c>
      <c r="L7866" s="6">
        <v>22824</v>
      </c>
      <c r="M7866" s="5">
        <v>0</v>
      </c>
      <c r="N7866" s="5">
        <v>0</v>
      </c>
      <c r="O7866" s="6">
        <v>1249</v>
      </c>
      <c r="P7866" s="5">
        <v>3</v>
      </c>
      <c r="Q7866" s="5">
        <v>3</v>
      </c>
      <c r="R7866" s="1">
        <f t="shared" si="122"/>
        <v>0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22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32</v>
      </c>
      <c r="K7870" s="5" t="s">
        <v>22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32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32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32</v>
      </c>
      <c r="K7876" s="5" t="s">
        <v>22</v>
      </c>
      <c r="L7876" s="6">
        <v>54204</v>
      </c>
      <c r="M7876" s="7">
        <v>24391800.59</v>
      </c>
      <c r="N7876" s="5">
        <v>25.503</v>
      </c>
      <c r="O7876" s="6">
        <v>14330</v>
      </c>
      <c r="P7876" s="5">
        <v>2.13</v>
      </c>
      <c r="Q7876" s="5">
        <v>2</v>
      </c>
      <c r="R7876" s="1">
        <f t="shared" si="123"/>
        <v>622064090.44676995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24324300.170000002</v>
      </c>
      <c r="N7878" s="5">
        <v>26.015999999999998</v>
      </c>
      <c r="O7878" s="6">
        <v>14979</v>
      </c>
      <c r="P7878" s="5">
        <v>2.0699999999999998</v>
      </c>
      <c r="Q7878" s="5">
        <v>2</v>
      </c>
      <c r="R7878" s="1">
        <f t="shared" si="123"/>
        <v>632820993.22272003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18897300.030000001</v>
      </c>
      <c r="N7880" s="5">
        <v>23.847000000000001</v>
      </c>
      <c r="O7880" s="6">
        <v>14979</v>
      </c>
      <c r="P7880" s="5">
        <v>2</v>
      </c>
      <c r="Q7880" s="5">
        <v>2</v>
      </c>
      <c r="R7880" s="1">
        <f t="shared" si="123"/>
        <v>450643913.81541008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32</v>
      </c>
      <c r="K7882" s="5" t="s">
        <v>22</v>
      </c>
      <c r="L7882" s="6">
        <v>54000</v>
      </c>
      <c r="M7882" s="7">
        <v>24300000.640000001</v>
      </c>
      <c r="N7882" s="5">
        <v>25.256</v>
      </c>
      <c r="O7882" s="6">
        <v>14979</v>
      </c>
      <c r="P7882" s="5">
        <v>1.87</v>
      </c>
      <c r="Q7882" s="5">
        <v>1.87</v>
      </c>
      <c r="R7882" s="1">
        <f t="shared" si="123"/>
        <v>613720816.16384006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32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32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32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22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32</v>
      </c>
      <c r="K7890" s="5" t="s">
        <v>22</v>
      </c>
      <c r="L7890" s="6">
        <v>48084</v>
      </c>
      <c r="M7890" s="7">
        <v>21637800.16</v>
      </c>
      <c r="N7890" s="5">
        <v>16.673999999999999</v>
      </c>
      <c r="O7890" s="6">
        <v>10463</v>
      </c>
      <c r="P7890" s="5">
        <v>2.3199999999999998</v>
      </c>
      <c r="Q7890" s="5">
        <v>2</v>
      </c>
      <c r="R7890" s="1">
        <f t="shared" si="123"/>
        <v>360788679.86783999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32</v>
      </c>
      <c r="K7891" s="10" t="s">
        <v>22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24356699.91</v>
      </c>
      <c r="N7892" s="5">
        <v>25.141999999999999</v>
      </c>
      <c r="O7892" s="6">
        <v>15794</v>
      </c>
      <c r="P7892" s="5">
        <v>2</v>
      </c>
      <c r="Q7892" s="5">
        <v>2</v>
      </c>
      <c r="R7892" s="1">
        <f t="shared" si="123"/>
        <v>612376149.13722003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32</v>
      </c>
      <c r="K7896" s="5" t="s">
        <v>22</v>
      </c>
      <c r="L7896" s="6">
        <v>54054</v>
      </c>
      <c r="M7896" s="7">
        <v>24324300.329999998</v>
      </c>
      <c r="N7896" s="5">
        <v>26.04</v>
      </c>
      <c r="O7896" s="6">
        <v>15794</v>
      </c>
      <c r="P7896" s="5">
        <v>2.0299999999999998</v>
      </c>
      <c r="Q7896" s="5">
        <v>2</v>
      </c>
      <c r="R7896" s="1">
        <f t="shared" si="123"/>
        <v>633404780.59319997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32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32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23339249.949999999</v>
      </c>
      <c r="N7899" s="10">
        <v>22.366</v>
      </c>
      <c r="O7899" s="11">
        <v>9757</v>
      </c>
      <c r="P7899" s="10">
        <v>2.2000000000000002</v>
      </c>
      <c r="Q7899" s="10">
        <v>2</v>
      </c>
      <c r="R7899" s="1">
        <f t="shared" si="123"/>
        <v>522005664.38169998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32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32</v>
      </c>
      <c r="K7903" s="10" t="s">
        <v>22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32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31.5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76</v>
      </c>
      <c r="L7905" s="11">
        <v>8959</v>
      </c>
      <c r="M7905" s="10">
        <v>0</v>
      </c>
      <c r="N7905" s="10">
        <v>0</v>
      </c>
      <c r="O7905" s="10">
        <v>910</v>
      </c>
      <c r="P7905" s="10">
        <v>2.1800000000000002</v>
      </c>
      <c r="Q7905" s="10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76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76</v>
      </c>
      <c r="L7907" s="11">
        <v>44766</v>
      </c>
      <c r="M7907" s="10">
        <v>0</v>
      </c>
      <c r="N7907" s="10">
        <v>0</v>
      </c>
      <c r="O7907" s="10">
        <v>910</v>
      </c>
      <c r="P7907" s="10">
        <v>3.2</v>
      </c>
      <c r="Q7907" s="10">
        <v>3.2</v>
      </c>
      <c r="R7907" s="1">
        <f t="shared" si="123"/>
        <v>0</v>
      </c>
    </row>
    <row r="7908" spans="1:18" ht="31.5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76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76</v>
      </c>
      <c r="L7909" s="11">
        <v>14411</v>
      </c>
      <c r="M7909" s="10">
        <v>0</v>
      </c>
      <c r="N7909" s="10">
        <v>0</v>
      </c>
      <c r="O7909" s="10">
        <v>918</v>
      </c>
      <c r="P7909" s="10">
        <v>2.4</v>
      </c>
      <c r="Q7909" s="10">
        <v>2.4</v>
      </c>
      <c r="R7909" s="1">
        <f t="shared" si="123"/>
        <v>0</v>
      </c>
    </row>
    <row r="7910" spans="1:18" ht="31.5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76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22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22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22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31.5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76</v>
      </c>
      <c r="L7917" s="11">
        <v>47826</v>
      </c>
      <c r="M7917" s="10">
        <v>0</v>
      </c>
      <c r="N7917" s="10">
        <v>0</v>
      </c>
      <c r="O7917" s="11">
        <v>6388</v>
      </c>
      <c r="P7917" s="10">
        <v>2.38</v>
      </c>
      <c r="Q7917" s="10">
        <v>2.38</v>
      </c>
      <c r="R7917" s="1">
        <f t="shared" si="123"/>
        <v>0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22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22</v>
      </c>
      <c r="L7923" s="11">
        <v>4788</v>
      </c>
      <c r="M7923" s="12">
        <v>2154600.02</v>
      </c>
      <c r="N7923" s="10">
        <v>42.360999999999997</v>
      </c>
      <c r="O7923" s="11">
        <v>6398</v>
      </c>
      <c r="P7923" s="10">
        <v>5.98</v>
      </c>
      <c r="Q7923" s="10">
        <v>2.61</v>
      </c>
      <c r="R7923" s="1">
        <f t="shared" si="123"/>
        <v>91271011.447219998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31.5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76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76</v>
      </c>
      <c r="L7927" s="11">
        <v>27077</v>
      </c>
      <c r="M7927" s="10">
        <v>0</v>
      </c>
      <c r="N7927" s="10">
        <v>0</v>
      </c>
      <c r="O7927" s="10">
        <v>934</v>
      </c>
      <c r="P7927" s="10">
        <v>2.97</v>
      </c>
      <c r="Q7927" s="10">
        <v>2.97</v>
      </c>
      <c r="R7927" s="1">
        <f t="shared" si="123"/>
        <v>0</v>
      </c>
    </row>
    <row r="7928" spans="1:18" ht="31.5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76</v>
      </c>
      <c r="L7928" s="6">
        <v>17995</v>
      </c>
      <c r="M7928" s="5">
        <v>0</v>
      </c>
      <c r="N7928" s="5">
        <v>0</v>
      </c>
      <c r="O7928" s="6">
        <v>1577</v>
      </c>
      <c r="P7928" s="5">
        <v>2.61</v>
      </c>
      <c r="Q7928" s="5">
        <v>2.61</v>
      </c>
      <c r="R7928" s="1">
        <f t="shared" si="123"/>
        <v>0</v>
      </c>
    </row>
    <row r="7929" spans="1:18" ht="31.5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76</v>
      </c>
      <c r="L7929" s="11">
        <v>31352</v>
      </c>
      <c r="M7929" s="10">
        <v>0</v>
      </c>
      <c r="N7929" s="10">
        <v>0</v>
      </c>
      <c r="O7929" s="11">
        <v>1577</v>
      </c>
      <c r="P7929" s="10">
        <v>2.37</v>
      </c>
      <c r="Q7929" s="10">
        <v>2.37</v>
      </c>
      <c r="R7929" s="1">
        <f t="shared" si="123"/>
        <v>0</v>
      </c>
    </row>
    <row r="7930" spans="1:18" ht="31.5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76</v>
      </c>
      <c r="L7930" s="6">
        <v>13688</v>
      </c>
      <c r="M7930" s="5">
        <v>0</v>
      </c>
      <c r="N7930" s="5">
        <v>0</v>
      </c>
      <c r="O7930" s="6">
        <v>1577</v>
      </c>
      <c r="P7930" s="5">
        <v>4.01</v>
      </c>
      <c r="Q7930" s="5">
        <v>4.01</v>
      </c>
      <c r="R7930" s="1">
        <f t="shared" si="123"/>
        <v>0</v>
      </c>
    </row>
    <row r="7931" spans="1:18" ht="31.5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76</v>
      </c>
      <c r="L7931" s="11">
        <v>22640</v>
      </c>
      <c r="M7931" s="10">
        <v>0</v>
      </c>
      <c r="N7931" s="10">
        <v>0</v>
      </c>
      <c r="O7931" s="11">
        <v>1577</v>
      </c>
      <c r="P7931" s="10">
        <v>2.48</v>
      </c>
      <c r="Q7931" s="10">
        <v>2.48</v>
      </c>
      <c r="R7931" s="1">
        <f t="shared" si="123"/>
        <v>0</v>
      </c>
    </row>
    <row r="7932" spans="1:18" ht="31.5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76</v>
      </c>
      <c r="L7932" s="6">
        <v>40577</v>
      </c>
      <c r="M7932" s="5">
        <v>0</v>
      </c>
      <c r="N7932" s="5">
        <v>0</v>
      </c>
      <c r="O7932" s="6">
        <v>1577</v>
      </c>
      <c r="P7932" s="5">
        <v>3.03</v>
      </c>
      <c r="Q7932" s="5">
        <v>3.03</v>
      </c>
      <c r="R7932" s="1">
        <f t="shared" si="123"/>
        <v>0</v>
      </c>
    </row>
    <row r="7933" spans="1:18" ht="31.5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76</v>
      </c>
      <c r="L7933" s="11">
        <v>44856</v>
      </c>
      <c r="M7933" s="10">
        <v>0</v>
      </c>
      <c r="N7933" s="10">
        <v>0</v>
      </c>
      <c r="O7933" s="11">
        <v>1577</v>
      </c>
      <c r="P7933" s="10">
        <v>2.44</v>
      </c>
      <c r="Q7933" s="10">
        <v>2.44</v>
      </c>
      <c r="R7933" s="1">
        <f t="shared" si="123"/>
        <v>0</v>
      </c>
    </row>
    <row r="7934" spans="1:18" ht="31.5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76</v>
      </c>
      <c r="L7934" s="6">
        <v>4850</v>
      </c>
      <c r="M7934" s="5">
        <v>0</v>
      </c>
      <c r="N7934" s="5">
        <v>0</v>
      </c>
      <c r="O7934" s="6">
        <v>1587</v>
      </c>
      <c r="P7934" s="5">
        <v>3.37</v>
      </c>
      <c r="Q7934" s="5">
        <v>3.37</v>
      </c>
      <c r="R7934" s="1">
        <f t="shared" si="123"/>
        <v>0</v>
      </c>
    </row>
    <row r="7935" spans="1:18" ht="31.5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76</v>
      </c>
      <c r="L7935" s="11">
        <v>5030</v>
      </c>
      <c r="M7935" s="10">
        <v>0</v>
      </c>
      <c r="N7935" s="10">
        <v>0</v>
      </c>
      <c r="O7935" s="11">
        <v>1587</v>
      </c>
      <c r="P7935" s="10">
        <v>2.68</v>
      </c>
      <c r="Q7935" s="10">
        <v>2.68</v>
      </c>
      <c r="R7935" s="1">
        <f t="shared" si="123"/>
        <v>0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22</v>
      </c>
      <c r="L7937" s="11">
        <v>4459</v>
      </c>
      <c r="M7937" s="12">
        <v>2006774.99</v>
      </c>
      <c r="N7937" s="10">
        <v>42.462000000000003</v>
      </c>
      <c r="O7937" s="11">
        <v>7159</v>
      </c>
      <c r="P7937" s="10">
        <v>6.5</v>
      </c>
      <c r="Q7937" s="10">
        <v>2.95</v>
      </c>
      <c r="R7937" s="1">
        <f t="shared" si="123"/>
        <v>85211679.625380009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22</v>
      </c>
      <c r="L7939" s="11">
        <v>18108</v>
      </c>
      <c r="M7939" s="12">
        <v>8148599.8600000003</v>
      </c>
      <c r="N7939" s="10">
        <v>49.470999999999997</v>
      </c>
      <c r="O7939" s="11">
        <v>7147</v>
      </c>
      <c r="P7939" s="10">
        <v>4.07</v>
      </c>
      <c r="Q7939" s="10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31.5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81</v>
      </c>
      <c r="K7943" s="10" t="s">
        <v>76</v>
      </c>
      <c r="L7943" s="11">
        <v>40473</v>
      </c>
      <c r="M7943" s="10">
        <v>0</v>
      </c>
      <c r="N7943" s="10">
        <v>0</v>
      </c>
      <c r="O7943" s="11">
        <v>1913</v>
      </c>
      <c r="P7943" s="10">
        <v>2.41</v>
      </c>
      <c r="Q7943" s="10">
        <v>2.41</v>
      </c>
      <c r="R7943" s="1">
        <f t="shared" si="124"/>
        <v>0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81</v>
      </c>
      <c r="K7944" s="5" t="s">
        <v>22</v>
      </c>
      <c r="L7944" s="6">
        <v>4540</v>
      </c>
      <c r="M7944" s="7">
        <v>2043224.89</v>
      </c>
      <c r="N7944" s="5">
        <v>10.744</v>
      </c>
      <c r="O7944" s="6">
        <v>1923</v>
      </c>
      <c r="P7944" s="5">
        <v>3.67</v>
      </c>
      <c r="Q7944" s="5">
        <v>2.08</v>
      </c>
      <c r="R7944" s="1">
        <f t="shared" si="124"/>
        <v>21952408.21816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22</v>
      </c>
      <c r="L7945" s="11">
        <v>40887</v>
      </c>
      <c r="M7945" s="12">
        <v>18399150.41</v>
      </c>
      <c r="N7945" s="10">
        <v>13.188000000000001</v>
      </c>
      <c r="O7945" s="11">
        <v>2278</v>
      </c>
      <c r="P7945" s="10">
        <v>3.21</v>
      </c>
      <c r="Q7945" s="10">
        <v>2.0299999999999998</v>
      </c>
      <c r="R7945" s="1">
        <f t="shared" si="124"/>
        <v>242647995.60708001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22</v>
      </c>
      <c r="L7946" s="6">
        <v>35775</v>
      </c>
      <c r="M7946" s="7">
        <v>16098749.859999999</v>
      </c>
      <c r="N7946" s="5">
        <v>12.198</v>
      </c>
      <c r="O7946" s="6">
        <v>2278</v>
      </c>
      <c r="P7946" s="5">
        <v>2.97</v>
      </c>
      <c r="Q7946" s="5">
        <v>2.0099999999999998</v>
      </c>
      <c r="R7946" s="1">
        <f t="shared" si="124"/>
        <v>196372550.79227999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76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76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76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22</v>
      </c>
      <c r="L7950" s="6">
        <v>40860</v>
      </c>
      <c r="M7950" s="7">
        <v>18387224.960000001</v>
      </c>
      <c r="N7950" s="5">
        <v>13.734</v>
      </c>
      <c r="O7950" s="6">
        <v>2336</v>
      </c>
      <c r="P7950" s="5">
        <v>3.39</v>
      </c>
      <c r="Q7950" s="5">
        <v>2.0499999999999998</v>
      </c>
      <c r="R7950" s="1">
        <f t="shared" si="124"/>
        <v>252530147.60064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22</v>
      </c>
      <c r="L7951" s="11">
        <v>13977</v>
      </c>
      <c r="M7951" s="12">
        <v>6289649.8899999997</v>
      </c>
      <c r="N7951" s="10">
        <v>12.148</v>
      </c>
      <c r="O7951" s="11">
        <v>2336</v>
      </c>
      <c r="P7951" s="10">
        <v>2.92</v>
      </c>
      <c r="Q7951" s="10">
        <v>2</v>
      </c>
      <c r="R7951" s="1">
        <f t="shared" si="124"/>
        <v>76406666.86372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22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31.5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32</v>
      </c>
      <c r="K7953" s="10" t="s">
        <v>76</v>
      </c>
      <c r="L7953" s="11">
        <v>5268</v>
      </c>
      <c r="M7953" s="10">
        <v>0</v>
      </c>
      <c r="N7953" s="10">
        <v>0</v>
      </c>
      <c r="O7953" s="11">
        <v>1906</v>
      </c>
      <c r="P7953" s="10">
        <v>3.14</v>
      </c>
      <c r="Q7953" s="10">
        <v>3.14</v>
      </c>
      <c r="R7953" s="1">
        <f t="shared" si="124"/>
        <v>0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81</v>
      </c>
      <c r="K7954" s="5" t="s">
        <v>22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31.5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81</v>
      </c>
      <c r="K7955" s="10" t="s">
        <v>76</v>
      </c>
      <c r="L7955" s="11">
        <v>35905</v>
      </c>
      <c r="M7955" s="10">
        <v>0</v>
      </c>
      <c r="N7955" s="10">
        <v>0</v>
      </c>
      <c r="O7955" s="11">
        <v>2857</v>
      </c>
      <c r="P7955" s="10">
        <v>2.11</v>
      </c>
      <c r="Q7955" s="10">
        <v>2.11</v>
      </c>
      <c r="R7955" s="1">
        <f t="shared" si="124"/>
        <v>0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32</v>
      </c>
      <c r="K7956" s="5" t="s">
        <v>22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31.5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32</v>
      </c>
      <c r="K7957" s="10" t="s">
        <v>76</v>
      </c>
      <c r="L7957" s="11">
        <v>8546</v>
      </c>
      <c r="M7957" s="10">
        <v>0</v>
      </c>
      <c r="N7957" s="10">
        <v>0</v>
      </c>
      <c r="O7957" s="11">
        <v>2846</v>
      </c>
      <c r="P7957" s="10">
        <v>3.02</v>
      </c>
      <c r="Q7957" s="10">
        <v>3.02</v>
      </c>
      <c r="R7957" s="1">
        <f t="shared" si="124"/>
        <v>0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22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22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22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22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22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22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76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76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76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76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32</v>
      </c>
      <c r="K7974" s="5" t="s">
        <v>76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32</v>
      </c>
      <c r="K7975" s="10" t="s">
        <v>76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32</v>
      </c>
      <c r="K7976" s="5" t="s">
        <v>76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32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32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32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22457250.149999999</v>
      </c>
      <c r="N7984" s="5">
        <v>15.893000000000001</v>
      </c>
      <c r="O7984" s="6">
        <v>8220</v>
      </c>
      <c r="P7984" s="5">
        <v>2.1800000000000002</v>
      </c>
      <c r="Q7984" s="5">
        <v>2</v>
      </c>
      <c r="R7984" s="1">
        <f t="shared" si="124"/>
        <v>356913076.63395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22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22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22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22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81</v>
      </c>
      <c r="K7995" s="10" t="s">
        <v>22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81</v>
      </c>
      <c r="K7996" s="5" t="s">
        <v>22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81</v>
      </c>
      <c r="K7997" s="10" t="s">
        <v>22</v>
      </c>
      <c r="L7997" s="11">
        <v>50818</v>
      </c>
      <c r="M7997" s="12">
        <v>22868100.010000002</v>
      </c>
      <c r="N7997" s="10">
        <v>15.35</v>
      </c>
      <c r="O7997" s="11">
        <v>8220</v>
      </c>
      <c r="P7997" s="10">
        <v>2.2200000000000002</v>
      </c>
      <c r="Q7997" s="10">
        <v>2</v>
      </c>
      <c r="R7997" s="1">
        <f t="shared" si="124"/>
        <v>351025335.15350002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32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32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32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32</v>
      </c>
      <c r="K8001" s="10" t="s">
        <v>22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32</v>
      </c>
      <c r="K8002" s="5" t="s">
        <v>22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32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32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22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31.5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76</v>
      </c>
      <c r="L8006" s="6">
        <v>49955</v>
      </c>
      <c r="M8006" s="5">
        <v>0</v>
      </c>
      <c r="N8006" s="5">
        <v>0</v>
      </c>
      <c r="O8006" s="6">
        <v>4453</v>
      </c>
      <c r="P8006" s="5">
        <v>3.22</v>
      </c>
      <c r="Q8006" s="5">
        <v>3.22</v>
      </c>
      <c r="R8006" s="1">
        <f t="shared" si="125"/>
        <v>0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22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31.5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76</v>
      </c>
      <c r="L8008" s="6">
        <v>16095</v>
      </c>
      <c r="M8008" s="5">
        <v>0</v>
      </c>
      <c r="N8008" s="5">
        <v>0</v>
      </c>
      <c r="O8008" s="6">
        <v>4453</v>
      </c>
      <c r="P8008" s="5">
        <v>3.56</v>
      </c>
      <c r="Q8008" s="5">
        <v>3.56</v>
      </c>
      <c r="R8008" s="1">
        <f t="shared" si="125"/>
        <v>0</v>
      </c>
    </row>
    <row r="8009" spans="1:18" ht="31.5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76</v>
      </c>
      <c r="L8009" s="11">
        <v>49860</v>
      </c>
      <c r="M8009" s="10">
        <v>0</v>
      </c>
      <c r="N8009" s="10">
        <v>0</v>
      </c>
      <c r="O8009" s="11">
        <v>4453</v>
      </c>
      <c r="P8009" s="10">
        <v>3.47</v>
      </c>
      <c r="Q8009" s="10">
        <v>3.47</v>
      </c>
      <c r="R8009" s="1">
        <f t="shared" si="125"/>
        <v>0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22</v>
      </c>
      <c r="L8010" s="6">
        <v>30420</v>
      </c>
      <c r="M8010" s="7">
        <v>13688999.98</v>
      </c>
      <c r="N8010" s="5">
        <v>11.256</v>
      </c>
      <c r="O8010" s="6">
        <v>4453</v>
      </c>
      <c r="P8010" s="5">
        <v>3.3</v>
      </c>
      <c r="Q8010" s="5">
        <v>2.04</v>
      </c>
      <c r="R8010" s="1">
        <f t="shared" si="125"/>
        <v>154083383.77488002</v>
      </c>
    </row>
    <row r="8011" spans="1:18" ht="31.5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76</v>
      </c>
      <c r="L8011" s="11">
        <v>40875</v>
      </c>
      <c r="M8011" s="10">
        <v>0</v>
      </c>
      <c r="N8011" s="10">
        <v>0</v>
      </c>
      <c r="O8011" s="11">
        <v>4453</v>
      </c>
      <c r="P8011" s="10">
        <v>2.61</v>
      </c>
      <c r="Q8011" s="10">
        <v>2.61</v>
      </c>
      <c r="R8011" s="1">
        <f t="shared" si="125"/>
        <v>0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22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31.5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76</v>
      </c>
      <c r="L8013" s="11">
        <v>1728</v>
      </c>
      <c r="M8013" s="10">
        <v>0</v>
      </c>
      <c r="N8013" s="10">
        <v>0</v>
      </c>
      <c r="O8013" s="11">
        <v>4463</v>
      </c>
      <c r="P8013" s="10">
        <v>3.98</v>
      </c>
      <c r="Q8013" s="10">
        <v>3.98</v>
      </c>
      <c r="R8013" s="1">
        <f t="shared" si="125"/>
        <v>0</v>
      </c>
    </row>
    <row r="8014" spans="1:18" ht="31.5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76</v>
      </c>
      <c r="L8014" s="6">
        <v>11006</v>
      </c>
      <c r="M8014" s="5">
        <v>0</v>
      </c>
      <c r="N8014" s="5">
        <v>0</v>
      </c>
      <c r="O8014" s="6">
        <v>3060</v>
      </c>
      <c r="P8014" s="5">
        <v>2.91</v>
      </c>
      <c r="Q8014" s="5">
        <v>2.91</v>
      </c>
      <c r="R8014" s="1">
        <f t="shared" si="125"/>
        <v>0</v>
      </c>
    </row>
    <row r="8015" spans="1:18" ht="31.5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76</v>
      </c>
      <c r="L8015" s="11">
        <v>5250</v>
      </c>
      <c r="M8015" s="10">
        <v>0</v>
      </c>
      <c r="N8015" s="10">
        <v>0</v>
      </c>
      <c r="O8015" s="11">
        <v>3071</v>
      </c>
      <c r="P8015" s="10">
        <v>2.41</v>
      </c>
      <c r="Q8015" s="10">
        <v>2.41</v>
      </c>
      <c r="R8015" s="1">
        <f t="shared" si="125"/>
        <v>0</v>
      </c>
    </row>
    <row r="8016" spans="1:18" ht="31.5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76</v>
      </c>
      <c r="L8016" s="6">
        <v>16535</v>
      </c>
      <c r="M8016" s="5">
        <v>0</v>
      </c>
      <c r="N8016" s="5">
        <v>0</v>
      </c>
      <c r="O8016" s="6">
        <v>3059</v>
      </c>
      <c r="P8016" s="5">
        <v>3.39</v>
      </c>
      <c r="Q8016" s="5">
        <v>3.39</v>
      </c>
      <c r="R8016" s="1">
        <f t="shared" si="125"/>
        <v>0</v>
      </c>
    </row>
    <row r="8017" spans="1:18" ht="31.5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81</v>
      </c>
      <c r="K8017" s="10" t="s">
        <v>76</v>
      </c>
      <c r="L8017" s="11">
        <v>5050</v>
      </c>
      <c r="M8017" s="10">
        <v>0</v>
      </c>
      <c r="N8017" s="10">
        <v>0</v>
      </c>
      <c r="O8017" s="11">
        <v>3071</v>
      </c>
      <c r="P8017" s="10">
        <v>2.4700000000000002</v>
      </c>
      <c r="Q8017" s="10">
        <v>2.4700000000000002</v>
      </c>
      <c r="R8017" s="1">
        <f t="shared" si="125"/>
        <v>0</v>
      </c>
    </row>
    <row r="8018" spans="1:18" ht="31.5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81</v>
      </c>
      <c r="K8018" s="5" t="s">
        <v>76</v>
      </c>
      <c r="L8018" s="6">
        <v>10000</v>
      </c>
      <c r="M8018" s="5">
        <v>0</v>
      </c>
      <c r="N8018" s="5">
        <v>0</v>
      </c>
      <c r="O8018" s="6">
        <v>3071</v>
      </c>
      <c r="P8018" s="5">
        <v>2.84</v>
      </c>
      <c r="Q8018" s="5">
        <v>2.84</v>
      </c>
      <c r="R8018" s="1">
        <f t="shared" si="125"/>
        <v>0</v>
      </c>
    </row>
    <row r="8019" spans="1:18" ht="31.5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32</v>
      </c>
      <c r="K8019" s="10" t="s">
        <v>76</v>
      </c>
      <c r="L8019" s="11">
        <v>17260</v>
      </c>
      <c r="M8019" s="10">
        <v>0</v>
      </c>
      <c r="N8019" s="10">
        <v>0</v>
      </c>
      <c r="O8019" s="11">
        <v>3060</v>
      </c>
      <c r="P8019" s="10">
        <v>3.19</v>
      </c>
      <c r="Q8019" s="10">
        <v>3.19</v>
      </c>
      <c r="R8019" s="1">
        <f t="shared" si="125"/>
        <v>0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3973</v>
      </c>
      <c r="I8020" s="5">
        <v>0.2</v>
      </c>
      <c r="J8020" s="5" t="s">
        <v>32</v>
      </c>
      <c r="K8020" s="5" t="s">
        <v>22</v>
      </c>
      <c r="L8020" s="6">
        <v>1000</v>
      </c>
      <c r="M8020" s="7">
        <v>450000.01</v>
      </c>
      <c r="N8020" s="5">
        <v>12.441000000000001</v>
      </c>
      <c r="O8020" s="6">
        <v>3071</v>
      </c>
      <c r="P8020" s="5">
        <v>3.98</v>
      </c>
      <c r="Q8020" s="5">
        <v>2.11</v>
      </c>
      <c r="R8020" s="1">
        <f t="shared" si="125"/>
        <v>5598450.1244100006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22</v>
      </c>
      <c r="L8021" s="11">
        <v>44950</v>
      </c>
      <c r="M8021" s="12">
        <v>20227724.68</v>
      </c>
      <c r="N8021" s="10">
        <v>13.252000000000001</v>
      </c>
      <c r="O8021" s="11">
        <v>3170</v>
      </c>
      <c r="P8021" s="10">
        <v>3.39</v>
      </c>
      <c r="Q8021" s="10">
        <v>2.0499999999999998</v>
      </c>
      <c r="R8021" s="1">
        <f t="shared" si="125"/>
        <v>268057807.45936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22</v>
      </c>
      <c r="L8022" s="6">
        <v>44770</v>
      </c>
      <c r="M8022" s="7">
        <v>20146724.760000002</v>
      </c>
      <c r="N8022" s="5">
        <v>12.749000000000001</v>
      </c>
      <c r="O8022" s="6">
        <v>3170</v>
      </c>
      <c r="P8022" s="5">
        <v>3.25</v>
      </c>
      <c r="Q8022" s="5">
        <v>2.04</v>
      </c>
      <c r="R8022" s="1">
        <f t="shared" si="125"/>
        <v>256850593.96524003</v>
      </c>
    </row>
    <row r="8023" spans="1:18" ht="31.5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76</v>
      </c>
      <c r="L8023" s="11">
        <v>44798</v>
      </c>
      <c r="M8023" s="10">
        <v>0</v>
      </c>
      <c r="N8023" s="10">
        <v>0</v>
      </c>
      <c r="O8023" s="11">
        <v>2565</v>
      </c>
      <c r="P8023" s="10">
        <v>3.06</v>
      </c>
      <c r="Q8023" s="10">
        <v>3.06</v>
      </c>
      <c r="R8023" s="1">
        <f t="shared" si="125"/>
        <v>0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22</v>
      </c>
      <c r="L8024" s="6">
        <v>13423</v>
      </c>
      <c r="M8024" s="7">
        <v>6040574.8399999999</v>
      </c>
      <c r="N8024" s="5">
        <v>11.442</v>
      </c>
      <c r="O8024" s="6">
        <v>2565</v>
      </c>
      <c r="P8024" s="5">
        <v>3.17</v>
      </c>
      <c r="Q8024" s="5">
        <v>2.0299999999999998</v>
      </c>
      <c r="R8024" s="1">
        <f t="shared" si="125"/>
        <v>69116257.319279999</v>
      </c>
    </row>
    <row r="8025" spans="1:18" ht="31.5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76</v>
      </c>
      <c r="L8025" s="11">
        <v>14623</v>
      </c>
      <c r="M8025" s="10">
        <v>0</v>
      </c>
      <c r="N8025" s="10">
        <v>0</v>
      </c>
      <c r="O8025" s="11">
        <v>2565</v>
      </c>
      <c r="P8025" s="10">
        <v>2.94</v>
      </c>
      <c r="Q8025" s="10">
        <v>2.94</v>
      </c>
      <c r="R8025" s="1">
        <f t="shared" si="125"/>
        <v>0</v>
      </c>
    </row>
    <row r="8026" spans="1:18" ht="31.5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76</v>
      </c>
      <c r="L8026" s="6">
        <v>44811</v>
      </c>
      <c r="M8026" s="5">
        <v>0</v>
      </c>
      <c r="N8026" s="5">
        <v>0</v>
      </c>
      <c r="O8026" s="6">
        <v>2565</v>
      </c>
      <c r="P8026" s="5">
        <v>2.85</v>
      </c>
      <c r="Q8026" s="5">
        <v>2.85</v>
      </c>
      <c r="R8026" s="1">
        <f t="shared" si="125"/>
        <v>0</v>
      </c>
    </row>
    <row r="8027" spans="1:18" ht="31.5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76</v>
      </c>
      <c r="L8027" s="11">
        <v>40419</v>
      </c>
      <c r="M8027" s="10">
        <v>0</v>
      </c>
      <c r="N8027" s="10">
        <v>0</v>
      </c>
      <c r="O8027" s="11">
        <v>2565</v>
      </c>
      <c r="P8027" s="10">
        <v>3.13</v>
      </c>
      <c r="Q8027" s="10">
        <v>3.13</v>
      </c>
      <c r="R8027" s="1">
        <f t="shared" si="125"/>
        <v>0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22</v>
      </c>
      <c r="L8028" s="6">
        <v>13392</v>
      </c>
      <c r="M8028" s="7">
        <v>6026399.9000000004</v>
      </c>
      <c r="N8028" s="5">
        <v>12.721</v>
      </c>
      <c r="O8028" s="6">
        <v>2565</v>
      </c>
      <c r="P8028" s="5">
        <v>3.56</v>
      </c>
      <c r="Q8028" s="5">
        <v>2.0699999999999998</v>
      </c>
      <c r="R8028" s="1">
        <f t="shared" si="125"/>
        <v>76661833.127900004</v>
      </c>
    </row>
    <row r="8029" spans="1:18" ht="31.5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76</v>
      </c>
      <c r="L8029" s="11">
        <v>1686</v>
      </c>
      <c r="M8029" s="10">
        <v>0</v>
      </c>
      <c r="N8029" s="10">
        <v>0</v>
      </c>
      <c r="O8029" s="11">
        <v>2576</v>
      </c>
      <c r="P8029" s="10">
        <v>2.82</v>
      </c>
      <c r="Q8029" s="10">
        <v>2.82</v>
      </c>
      <c r="R8029" s="1">
        <f t="shared" si="125"/>
        <v>0</v>
      </c>
    </row>
    <row r="8030" spans="1:18" ht="31.5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76</v>
      </c>
      <c r="L8030" s="6">
        <v>8937</v>
      </c>
      <c r="M8030" s="5">
        <v>0</v>
      </c>
      <c r="N8030" s="5">
        <v>0</v>
      </c>
      <c r="O8030" s="6">
        <v>1682</v>
      </c>
      <c r="P8030" s="5">
        <v>3.2</v>
      </c>
      <c r="Q8030" s="5">
        <v>3.2</v>
      </c>
      <c r="R8030" s="1">
        <f t="shared" si="125"/>
        <v>0</v>
      </c>
    </row>
    <row r="8031" spans="1:18" ht="31.5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76</v>
      </c>
      <c r="L8031" s="11">
        <v>4559</v>
      </c>
      <c r="M8031" s="10">
        <v>0</v>
      </c>
      <c r="N8031" s="10">
        <v>0</v>
      </c>
      <c r="O8031" s="11">
        <v>1691</v>
      </c>
      <c r="P8031" s="10">
        <v>2.42</v>
      </c>
      <c r="Q8031" s="10">
        <v>2.42</v>
      </c>
      <c r="R8031" s="1">
        <f t="shared" si="125"/>
        <v>0</v>
      </c>
    </row>
    <row r="8032" spans="1:18" ht="31.5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76</v>
      </c>
      <c r="L8032" s="6">
        <v>4455</v>
      </c>
      <c r="M8032" s="5">
        <v>0</v>
      </c>
      <c r="N8032" s="5">
        <v>0</v>
      </c>
      <c r="O8032" s="6">
        <v>1691</v>
      </c>
      <c r="P8032" s="5">
        <v>2.84</v>
      </c>
      <c r="Q8032" s="5">
        <v>2.84</v>
      </c>
      <c r="R8032" s="1">
        <f t="shared" si="125"/>
        <v>0</v>
      </c>
    </row>
    <row r="8033" spans="1:18" ht="31.5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76</v>
      </c>
      <c r="L8033" s="11">
        <v>31076</v>
      </c>
      <c r="M8033" s="10">
        <v>0</v>
      </c>
      <c r="N8033" s="10">
        <v>0</v>
      </c>
      <c r="O8033" s="11">
        <v>1682</v>
      </c>
      <c r="P8033" s="10">
        <v>3.01</v>
      </c>
      <c r="Q8033" s="10">
        <v>3.01</v>
      </c>
      <c r="R8033" s="1">
        <f t="shared" si="125"/>
        <v>0</v>
      </c>
    </row>
    <row r="8034" spans="1:18" ht="31.5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76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76</v>
      </c>
      <c r="L8035" s="11">
        <v>24600</v>
      </c>
      <c r="M8035" s="10">
        <v>0</v>
      </c>
      <c r="N8035" s="10">
        <v>0</v>
      </c>
      <c r="O8035" s="11">
        <v>1682</v>
      </c>
      <c r="P8035" s="10">
        <v>3.27</v>
      </c>
      <c r="Q8035" s="10">
        <v>3.27</v>
      </c>
      <c r="R8035" s="1">
        <f t="shared" si="125"/>
        <v>0</v>
      </c>
    </row>
    <row r="8036" spans="1:18" ht="31.5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76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31.5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76</v>
      </c>
      <c r="L8037" s="11">
        <v>11880</v>
      </c>
      <c r="M8037" s="10">
        <v>0</v>
      </c>
      <c r="N8037" s="10">
        <v>0</v>
      </c>
      <c r="O8037" s="11">
        <v>1682</v>
      </c>
      <c r="P8037" s="10">
        <v>3.78</v>
      </c>
      <c r="Q8037" s="10">
        <v>3.78</v>
      </c>
      <c r="R8037" s="1">
        <f t="shared" si="125"/>
        <v>0</v>
      </c>
    </row>
    <row r="8038" spans="1:18" ht="31.5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76</v>
      </c>
      <c r="L8038" s="6">
        <v>16068</v>
      </c>
      <c r="M8038" s="5">
        <v>0</v>
      </c>
      <c r="N8038" s="5">
        <v>0</v>
      </c>
      <c r="O8038" s="6">
        <v>1682</v>
      </c>
      <c r="P8038" s="5">
        <v>3.98</v>
      </c>
      <c r="Q8038" s="5">
        <v>3.98</v>
      </c>
      <c r="R8038" s="1">
        <f t="shared" si="125"/>
        <v>0</v>
      </c>
    </row>
    <row r="8039" spans="1:18" ht="31.5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76</v>
      </c>
      <c r="L8039" s="10">
        <v>828</v>
      </c>
      <c r="M8039" s="10">
        <v>0</v>
      </c>
      <c r="N8039" s="10">
        <v>0</v>
      </c>
      <c r="O8039" s="11">
        <v>1691</v>
      </c>
      <c r="P8039" s="10">
        <v>3.17</v>
      </c>
      <c r="Q8039" s="10">
        <v>3.17</v>
      </c>
      <c r="R8039" s="1">
        <f t="shared" si="125"/>
        <v>0</v>
      </c>
    </row>
    <row r="8040" spans="1:18" ht="31.5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76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76</v>
      </c>
      <c r="L8041" s="11">
        <v>11049</v>
      </c>
      <c r="M8041" s="10">
        <v>0</v>
      </c>
      <c r="N8041" s="10">
        <v>0</v>
      </c>
      <c r="O8041" s="11">
        <v>3678</v>
      </c>
      <c r="P8041" s="10">
        <v>2.62</v>
      </c>
      <c r="Q8041" s="10">
        <v>2.62</v>
      </c>
      <c r="R8041" s="1">
        <f t="shared" si="125"/>
        <v>0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22</v>
      </c>
      <c r="L8042" s="6">
        <v>4930</v>
      </c>
      <c r="M8042" s="7">
        <v>2218500</v>
      </c>
      <c r="N8042" s="5">
        <v>10.722</v>
      </c>
      <c r="O8042" s="6">
        <v>3690</v>
      </c>
      <c r="P8042" s="5">
        <v>3.61</v>
      </c>
      <c r="Q8042" s="5">
        <v>2.0699999999999998</v>
      </c>
      <c r="R8042" s="1">
        <f t="shared" si="125"/>
        <v>23786757</v>
      </c>
    </row>
    <row r="8043" spans="1:18" ht="31.5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76</v>
      </c>
      <c r="L8043" s="11">
        <v>23990</v>
      </c>
      <c r="M8043" s="10">
        <v>0</v>
      </c>
      <c r="N8043" s="10">
        <v>0</v>
      </c>
      <c r="O8043" s="11">
        <v>3678</v>
      </c>
      <c r="P8043" s="10">
        <v>3.17</v>
      </c>
      <c r="Q8043" s="10">
        <v>3.17</v>
      </c>
      <c r="R8043" s="1">
        <f t="shared" si="125"/>
        <v>0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22</v>
      </c>
      <c r="L8044" s="6">
        <v>10110</v>
      </c>
      <c r="M8044" s="7">
        <v>4549500.17</v>
      </c>
      <c r="N8044" s="5">
        <v>10.414</v>
      </c>
      <c r="O8044" s="6">
        <v>3678</v>
      </c>
      <c r="P8044" s="5">
        <v>3.52</v>
      </c>
      <c r="Q8044" s="5">
        <v>2.06</v>
      </c>
      <c r="R8044" s="1">
        <f t="shared" si="125"/>
        <v>47378494.770379998</v>
      </c>
    </row>
    <row r="8045" spans="1:18" ht="31.5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76</v>
      </c>
      <c r="L8045" s="11">
        <v>5910</v>
      </c>
      <c r="M8045" s="10">
        <v>0</v>
      </c>
      <c r="N8045" s="10">
        <v>0</v>
      </c>
      <c r="O8045" s="11">
        <v>3674</v>
      </c>
      <c r="P8045" s="10">
        <v>2.34</v>
      </c>
      <c r="Q8045" s="10">
        <v>2.34</v>
      </c>
      <c r="R8045" s="1">
        <f t="shared" si="125"/>
        <v>0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22</v>
      </c>
      <c r="L8046" s="6">
        <v>25050</v>
      </c>
      <c r="M8046" s="7">
        <v>11272500.109999999</v>
      </c>
      <c r="N8046" s="5">
        <v>12.234999999999999</v>
      </c>
      <c r="O8046" s="6">
        <v>3678</v>
      </c>
      <c r="P8046" s="5">
        <v>4.97</v>
      </c>
      <c r="Q8046" s="5">
        <v>2.21</v>
      </c>
      <c r="R8046" s="1">
        <f t="shared" si="125"/>
        <v>137919038.84584999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22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22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22</v>
      </c>
      <c r="L8049" s="11">
        <v>40131</v>
      </c>
      <c r="M8049" s="12">
        <v>18058949.969999999</v>
      </c>
      <c r="N8049" s="10">
        <v>14.045999999999999</v>
      </c>
      <c r="O8049" s="11">
        <v>3678</v>
      </c>
      <c r="P8049" s="10">
        <v>3.06</v>
      </c>
      <c r="Q8049" s="10">
        <v>2.02</v>
      </c>
      <c r="R8049" s="1">
        <f t="shared" si="125"/>
        <v>253656011.27861997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22</v>
      </c>
      <c r="L8050" s="6">
        <v>6126</v>
      </c>
      <c r="M8050" s="7">
        <v>2756700.07</v>
      </c>
      <c r="N8050" s="5">
        <v>9.7200000000000006</v>
      </c>
      <c r="O8050" s="6">
        <v>3690</v>
      </c>
      <c r="P8050" s="5">
        <v>4.74</v>
      </c>
      <c r="Q8050" s="5">
        <v>2.1800000000000002</v>
      </c>
      <c r="R8050" s="1">
        <f t="shared" si="125"/>
        <v>26795124.680399999</v>
      </c>
    </row>
    <row r="8051" spans="1:18" ht="31.5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76</v>
      </c>
      <c r="L8051" s="11">
        <v>30085</v>
      </c>
      <c r="M8051" s="10">
        <v>0</v>
      </c>
      <c r="N8051" s="10">
        <v>0</v>
      </c>
      <c r="O8051" s="11">
        <v>5460</v>
      </c>
      <c r="P8051" s="10">
        <v>2.12</v>
      </c>
      <c r="Q8051" s="10">
        <v>2.12</v>
      </c>
      <c r="R8051" s="1">
        <f t="shared" si="125"/>
        <v>0</v>
      </c>
    </row>
    <row r="8052" spans="1:18" ht="31.5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76</v>
      </c>
      <c r="L8052" s="6">
        <v>49475</v>
      </c>
      <c r="M8052" s="5">
        <v>0</v>
      </c>
      <c r="N8052" s="5">
        <v>0</v>
      </c>
      <c r="O8052" s="6">
        <v>5460</v>
      </c>
      <c r="P8052" s="5">
        <v>2.75</v>
      </c>
      <c r="Q8052" s="5">
        <v>2.75</v>
      </c>
      <c r="R8052" s="1">
        <f t="shared" si="125"/>
        <v>0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22</v>
      </c>
      <c r="L8053" s="11">
        <v>49800</v>
      </c>
      <c r="M8053" s="12">
        <v>22410000.09</v>
      </c>
      <c r="N8053" s="10">
        <v>14.509</v>
      </c>
      <c r="O8053" s="11">
        <v>5460</v>
      </c>
      <c r="P8053" s="10">
        <v>2.92</v>
      </c>
      <c r="Q8053" s="10">
        <v>2</v>
      </c>
      <c r="R8053" s="1">
        <f t="shared" si="125"/>
        <v>325146691.30581003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22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22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22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31.5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76</v>
      </c>
      <c r="L8058" s="6">
        <v>49815</v>
      </c>
      <c r="M8058" s="5">
        <v>0</v>
      </c>
      <c r="N8058" s="5">
        <v>0</v>
      </c>
      <c r="O8058" s="6">
        <v>3644</v>
      </c>
      <c r="P8058" s="5">
        <v>3.09</v>
      </c>
      <c r="Q8058" s="5">
        <v>3.09</v>
      </c>
      <c r="R8058" s="1">
        <f t="shared" si="125"/>
        <v>0</v>
      </c>
    </row>
    <row r="8059" spans="1:18" ht="31.5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76</v>
      </c>
      <c r="L8059" s="11">
        <v>5255</v>
      </c>
      <c r="M8059" s="10">
        <v>0</v>
      </c>
      <c r="N8059" s="10">
        <v>0</v>
      </c>
      <c r="O8059" s="11">
        <v>3654</v>
      </c>
      <c r="P8059" s="10">
        <v>6.44</v>
      </c>
      <c r="Q8059" s="10">
        <v>6.44</v>
      </c>
      <c r="R8059" s="1">
        <f t="shared" si="125"/>
        <v>0</v>
      </c>
    </row>
    <row r="8060" spans="1:18" ht="31.5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76</v>
      </c>
      <c r="L8060" s="6">
        <v>45165</v>
      </c>
      <c r="M8060" s="5">
        <v>0</v>
      </c>
      <c r="N8060" s="5">
        <v>0</v>
      </c>
      <c r="O8060" s="6">
        <v>3644</v>
      </c>
      <c r="P8060" s="5">
        <v>2.93</v>
      </c>
      <c r="Q8060" s="5">
        <v>2.93</v>
      </c>
      <c r="R8060" s="1">
        <f t="shared" si="125"/>
        <v>0</v>
      </c>
    </row>
    <row r="8061" spans="1:18" ht="31.5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76</v>
      </c>
      <c r="L8061" s="11">
        <v>10135</v>
      </c>
      <c r="M8061" s="10">
        <v>0</v>
      </c>
      <c r="N8061" s="10">
        <v>0</v>
      </c>
      <c r="O8061" s="11">
        <v>3644</v>
      </c>
      <c r="P8061" s="10">
        <v>2.95</v>
      </c>
      <c r="Q8061" s="10">
        <v>2.95</v>
      </c>
      <c r="R8061" s="1">
        <f t="shared" si="125"/>
        <v>0</v>
      </c>
    </row>
    <row r="8062" spans="1:18" ht="31.5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76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76</v>
      </c>
      <c r="L8063" s="11">
        <v>45040</v>
      </c>
      <c r="M8063" s="10">
        <v>0</v>
      </c>
      <c r="N8063" s="10">
        <v>0</v>
      </c>
      <c r="O8063" s="11">
        <v>1267</v>
      </c>
      <c r="P8063" s="10">
        <v>3.57</v>
      </c>
      <c r="Q8063" s="10">
        <v>3.57</v>
      </c>
      <c r="R8063" s="1">
        <f t="shared" si="125"/>
        <v>0</v>
      </c>
    </row>
    <row r="8064" spans="1:18" ht="31.5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76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76</v>
      </c>
      <c r="L8065" s="11">
        <v>44645</v>
      </c>
      <c r="M8065" s="10">
        <v>0</v>
      </c>
      <c r="N8065" s="10">
        <v>0</v>
      </c>
      <c r="O8065" s="11">
        <v>1267</v>
      </c>
      <c r="P8065" s="10">
        <v>2.6</v>
      </c>
      <c r="Q8065" s="10">
        <v>2.6</v>
      </c>
      <c r="R8065" s="1">
        <f t="shared" si="125"/>
        <v>0</v>
      </c>
    </row>
    <row r="8066" spans="1:18" ht="31.5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76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31.5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76</v>
      </c>
      <c r="L8067" s="11">
        <v>5060</v>
      </c>
      <c r="M8067" s="10">
        <v>0</v>
      </c>
      <c r="N8067" s="10">
        <v>0</v>
      </c>
      <c r="O8067" s="11">
        <v>1277</v>
      </c>
      <c r="P8067" s="10">
        <v>4.51</v>
      </c>
      <c r="Q8067" s="10">
        <v>4.51</v>
      </c>
      <c r="R8067" s="1">
        <f t="shared" ref="R8067:R8130" si="126">M8067*N8067</f>
        <v>0</v>
      </c>
    </row>
    <row r="8068" spans="1:18" ht="31.5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76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76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76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76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76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76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31.5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76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31.5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76</v>
      </c>
      <c r="L8075" s="11">
        <v>13644</v>
      </c>
      <c r="M8075" s="10">
        <v>0</v>
      </c>
      <c r="N8075" s="10">
        <v>0</v>
      </c>
      <c r="O8075" s="11">
        <v>1607</v>
      </c>
      <c r="P8075" s="10">
        <v>3.08</v>
      </c>
      <c r="Q8075" s="10">
        <v>3.08</v>
      </c>
      <c r="R8075" s="1">
        <f t="shared" si="126"/>
        <v>0</v>
      </c>
    </row>
    <row r="8076" spans="1:18" ht="31.5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76</v>
      </c>
      <c r="L8076" s="6">
        <v>4595</v>
      </c>
      <c r="M8076" s="5">
        <v>0</v>
      </c>
      <c r="N8076" s="5">
        <v>0</v>
      </c>
      <c r="O8076" s="6">
        <v>1617</v>
      </c>
      <c r="P8076" s="5">
        <v>2.95</v>
      </c>
      <c r="Q8076" s="5">
        <v>2.95</v>
      </c>
      <c r="R8076" s="1">
        <f t="shared" si="126"/>
        <v>0</v>
      </c>
    </row>
    <row r="8077" spans="1:18" ht="31.5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76</v>
      </c>
      <c r="L8077" s="11">
        <v>40145</v>
      </c>
      <c r="M8077" s="10">
        <v>0</v>
      </c>
      <c r="N8077" s="10">
        <v>0</v>
      </c>
      <c r="O8077" s="11">
        <v>1607</v>
      </c>
      <c r="P8077" s="10">
        <v>2.62</v>
      </c>
      <c r="Q8077" s="10">
        <v>2.62</v>
      </c>
      <c r="R8077" s="1">
        <f t="shared" si="126"/>
        <v>0</v>
      </c>
    </row>
    <row r="8078" spans="1:18" ht="31.5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76</v>
      </c>
      <c r="L8078" s="6">
        <v>4626</v>
      </c>
      <c r="M8078" s="5">
        <v>0</v>
      </c>
      <c r="N8078" s="5">
        <v>0</v>
      </c>
      <c r="O8078" s="6">
        <v>1601</v>
      </c>
      <c r="P8078" s="5">
        <v>2.96</v>
      </c>
      <c r="Q8078" s="5">
        <v>2.96</v>
      </c>
      <c r="R8078" s="1">
        <f t="shared" si="126"/>
        <v>0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76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76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76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76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76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76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76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76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76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76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76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31.5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7342</v>
      </c>
      <c r="I8090" s="5">
        <v>1.01</v>
      </c>
      <c r="J8090" s="5" t="s">
        <v>73</v>
      </c>
      <c r="K8090" s="5" t="s">
        <v>76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31.5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76</v>
      </c>
      <c r="L8091" s="11">
        <v>3875</v>
      </c>
      <c r="M8091" s="10">
        <v>0</v>
      </c>
      <c r="N8091" s="10">
        <v>0</v>
      </c>
      <c r="O8091" s="11">
        <v>1593</v>
      </c>
      <c r="P8091" s="10">
        <v>3.82</v>
      </c>
      <c r="Q8091" s="10">
        <v>3.82</v>
      </c>
      <c r="R8091" s="1">
        <f t="shared" si="126"/>
        <v>0</v>
      </c>
    </row>
    <row r="8092" spans="1:18" ht="31.5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76</v>
      </c>
      <c r="L8092" s="6">
        <v>5015</v>
      </c>
      <c r="M8092" s="5">
        <v>0</v>
      </c>
      <c r="N8092" s="5">
        <v>0</v>
      </c>
      <c r="O8092" s="6">
        <v>1593</v>
      </c>
      <c r="P8092" s="5">
        <v>4.96</v>
      </c>
      <c r="Q8092" s="5">
        <v>4.96</v>
      </c>
      <c r="R8092" s="1">
        <f t="shared" si="126"/>
        <v>0</v>
      </c>
    </row>
    <row r="8093" spans="1:18" ht="31.5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76</v>
      </c>
      <c r="L8093" s="11">
        <v>21022</v>
      </c>
      <c r="M8093" s="10">
        <v>0</v>
      </c>
      <c r="N8093" s="10">
        <v>0</v>
      </c>
      <c r="O8093" s="11">
        <v>1585</v>
      </c>
      <c r="P8093" s="10">
        <v>3.18</v>
      </c>
      <c r="Q8093" s="10">
        <v>3.18</v>
      </c>
      <c r="R8093" s="1">
        <f t="shared" si="126"/>
        <v>0</v>
      </c>
    </row>
    <row r="8094" spans="1:18" ht="31.5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76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76</v>
      </c>
      <c r="L8095" s="11">
        <v>6084</v>
      </c>
      <c r="M8095" s="10">
        <v>0</v>
      </c>
      <c r="N8095" s="10">
        <v>0</v>
      </c>
      <c r="O8095" s="11">
        <v>1359</v>
      </c>
      <c r="P8095" s="10">
        <v>4.46</v>
      </c>
      <c r="Q8095" s="10">
        <v>4.46</v>
      </c>
      <c r="R8095" s="1">
        <f t="shared" si="126"/>
        <v>0</v>
      </c>
    </row>
    <row r="8096" spans="1:18" ht="31.5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76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76</v>
      </c>
      <c r="L8097" s="11">
        <v>25040</v>
      </c>
      <c r="M8097" s="10">
        <v>0</v>
      </c>
      <c r="N8097" s="10">
        <v>0</v>
      </c>
      <c r="O8097" s="11">
        <v>1350</v>
      </c>
      <c r="P8097" s="10">
        <v>4.42</v>
      </c>
      <c r="Q8097" s="10">
        <v>4.42</v>
      </c>
      <c r="R8097" s="1">
        <f t="shared" si="126"/>
        <v>0</v>
      </c>
    </row>
    <row r="8098" spans="1:18" ht="31.5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76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76</v>
      </c>
      <c r="L8099" s="11">
        <v>30732</v>
      </c>
      <c r="M8099" s="10">
        <v>0</v>
      </c>
      <c r="N8099" s="10">
        <v>0</v>
      </c>
      <c r="O8099" s="11">
        <v>1350</v>
      </c>
      <c r="P8099" s="10">
        <v>3.48</v>
      </c>
      <c r="Q8099" s="10">
        <v>3.48</v>
      </c>
      <c r="R8099" s="1">
        <f t="shared" si="126"/>
        <v>0</v>
      </c>
    </row>
    <row r="8100" spans="1:18" ht="31.5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76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76</v>
      </c>
      <c r="L8101" s="11">
        <v>48438</v>
      </c>
      <c r="M8101" s="10">
        <v>0</v>
      </c>
      <c r="N8101" s="10">
        <v>0</v>
      </c>
      <c r="O8101" s="11">
        <v>1350</v>
      </c>
      <c r="P8101" s="10">
        <v>4.13</v>
      </c>
      <c r="Q8101" s="10">
        <v>4.13</v>
      </c>
      <c r="R8101" s="1">
        <f t="shared" si="126"/>
        <v>0</v>
      </c>
    </row>
    <row r="8102" spans="1:18" ht="31.5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81</v>
      </c>
      <c r="K8102" s="5" t="s">
        <v>76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81</v>
      </c>
      <c r="K8103" s="10" t="s">
        <v>76</v>
      </c>
      <c r="L8103" s="11">
        <v>5511</v>
      </c>
      <c r="M8103" s="10">
        <v>0</v>
      </c>
      <c r="N8103" s="10">
        <v>0</v>
      </c>
      <c r="O8103" s="10">
        <v>363</v>
      </c>
      <c r="P8103" s="10">
        <v>4.07</v>
      </c>
      <c r="Q8103" s="10">
        <v>4.07</v>
      </c>
      <c r="R8103" s="1">
        <f t="shared" si="126"/>
        <v>0</v>
      </c>
    </row>
    <row r="8104" spans="1:18" ht="31.5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81</v>
      </c>
      <c r="K8104" s="5" t="s">
        <v>76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81</v>
      </c>
      <c r="K8105" s="10" t="s">
        <v>76</v>
      </c>
      <c r="L8105" s="11">
        <v>50319</v>
      </c>
      <c r="M8105" s="10">
        <v>0</v>
      </c>
      <c r="N8105" s="10">
        <v>0</v>
      </c>
      <c r="O8105" s="10">
        <v>358</v>
      </c>
      <c r="P8105" s="10">
        <v>4.1500000000000004</v>
      </c>
      <c r="Q8105" s="10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81</v>
      </c>
      <c r="K8106" s="5" t="s">
        <v>76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22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22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22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22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31.5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76</v>
      </c>
      <c r="L8113" s="11">
        <v>5916</v>
      </c>
      <c r="M8113" s="10">
        <v>0</v>
      </c>
      <c r="N8113" s="10">
        <v>0</v>
      </c>
      <c r="O8113" s="11">
        <v>7472</v>
      </c>
      <c r="P8113" s="10">
        <v>2</v>
      </c>
      <c r="Q8113" s="10">
        <v>2</v>
      </c>
      <c r="R8113" s="1">
        <f t="shared" si="126"/>
        <v>0</v>
      </c>
    </row>
    <row r="8114" spans="1:18" ht="31.5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76</v>
      </c>
      <c r="L8114" s="6">
        <v>6066</v>
      </c>
      <c r="M8114" s="5">
        <v>0</v>
      </c>
      <c r="N8114" s="5">
        <v>0</v>
      </c>
      <c r="O8114" s="6">
        <v>7472</v>
      </c>
      <c r="P8114" s="5">
        <v>1.92</v>
      </c>
      <c r="Q8114" s="5">
        <v>1.92</v>
      </c>
      <c r="R8114" s="1">
        <f t="shared" si="126"/>
        <v>0</v>
      </c>
    </row>
    <row r="8115" spans="1:18" ht="31.5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76</v>
      </c>
      <c r="L8115" s="11">
        <v>6000</v>
      </c>
      <c r="M8115" s="10">
        <v>0</v>
      </c>
      <c r="N8115" s="10">
        <v>0</v>
      </c>
      <c r="O8115" s="11">
        <v>1964</v>
      </c>
      <c r="P8115" s="10">
        <v>3.38</v>
      </c>
      <c r="Q8115" s="10">
        <v>3.38</v>
      </c>
      <c r="R8115" s="1">
        <f t="shared" si="126"/>
        <v>0</v>
      </c>
    </row>
    <row r="8116" spans="1:18" ht="31.5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76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76</v>
      </c>
      <c r="L8117" s="11">
        <v>6030</v>
      </c>
      <c r="M8117" s="10">
        <v>0</v>
      </c>
      <c r="N8117" s="10">
        <v>0</v>
      </c>
      <c r="O8117" s="11">
        <v>1964</v>
      </c>
      <c r="P8117" s="10">
        <v>3.23</v>
      </c>
      <c r="Q8117" s="10">
        <v>3.23</v>
      </c>
      <c r="R8117" s="1">
        <f t="shared" si="126"/>
        <v>0</v>
      </c>
    </row>
    <row r="8118" spans="1:18" ht="31.5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76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76</v>
      </c>
      <c r="L8119" s="11">
        <v>5982</v>
      </c>
      <c r="M8119" s="10">
        <v>0</v>
      </c>
      <c r="N8119" s="10">
        <v>0</v>
      </c>
      <c r="O8119" s="11">
        <v>1964</v>
      </c>
      <c r="P8119" s="10">
        <v>4.3600000000000003</v>
      </c>
      <c r="Q8119" s="10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76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76</v>
      </c>
      <c r="L8121" s="11">
        <v>5958</v>
      </c>
      <c r="M8121" s="10">
        <v>0</v>
      </c>
      <c r="N8121" s="10">
        <v>0</v>
      </c>
      <c r="O8121" s="11">
        <v>1964</v>
      </c>
      <c r="P8121" s="10">
        <v>3.6</v>
      </c>
      <c r="Q8121" s="10">
        <v>3.6</v>
      </c>
      <c r="R8121" s="1">
        <f t="shared" si="126"/>
        <v>0</v>
      </c>
    </row>
    <row r="8122" spans="1:18" ht="31.5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76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76</v>
      </c>
      <c r="L8123" s="11">
        <v>6024</v>
      </c>
      <c r="M8123" s="10">
        <v>0</v>
      </c>
      <c r="N8123" s="10">
        <v>0</v>
      </c>
      <c r="O8123" s="11">
        <v>1964</v>
      </c>
      <c r="P8123" s="10">
        <v>3.82</v>
      </c>
      <c r="Q8123" s="10">
        <v>3.82</v>
      </c>
      <c r="R8123" s="1">
        <f t="shared" si="126"/>
        <v>0</v>
      </c>
    </row>
    <row r="8124" spans="1:18" ht="31.5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76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76</v>
      </c>
      <c r="L8125" s="11">
        <v>6012</v>
      </c>
      <c r="M8125" s="10">
        <v>0</v>
      </c>
      <c r="N8125" s="10">
        <v>0</v>
      </c>
      <c r="O8125" s="11">
        <v>1964</v>
      </c>
      <c r="P8125" s="10">
        <v>3.68</v>
      </c>
      <c r="Q8125" s="10">
        <v>3.68</v>
      </c>
      <c r="R8125" s="1">
        <f t="shared" si="126"/>
        <v>0</v>
      </c>
    </row>
    <row r="8126" spans="1:18" ht="31.5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76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76</v>
      </c>
      <c r="L8127" s="11">
        <v>6012</v>
      </c>
      <c r="M8127" s="10">
        <v>0</v>
      </c>
      <c r="N8127" s="10">
        <v>0</v>
      </c>
      <c r="O8127" s="11">
        <v>1964</v>
      </c>
      <c r="P8127" s="10">
        <v>4.0199999999999996</v>
      </c>
      <c r="Q8127" s="10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76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76</v>
      </c>
      <c r="L8129" s="11">
        <v>6156</v>
      </c>
      <c r="M8129" s="10">
        <v>0</v>
      </c>
      <c r="N8129" s="10">
        <v>0</v>
      </c>
      <c r="O8129" s="11">
        <v>1964</v>
      </c>
      <c r="P8129" s="10">
        <v>3.61</v>
      </c>
      <c r="Q8129" s="10">
        <v>3.61</v>
      </c>
      <c r="R8129" s="1">
        <f t="shared" si="126"/>
        <v>0</v>
      </c>
    </row>
    <row r="8130" spans="1:18" ht="31.5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76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76</v>
      </c>
      <c r="L8131" s="11">
        <v>6114</v>
      </c>
      <c r="M8131" s="10">
        <v>0</v>
      </c>
      <c r="N8131" s="10">
        <v>0</v>
      </c>
      <c r="O8131" s="11">
        <v>1964</v>
      </c>
      <c r="P8131" s="10">
        <v>4.0999999999999996</v>
      </c>
      <c r="Q8131" s="10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76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31.5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76</v>
      </c>
      <c r="L8133" s="11">
        <v>42600</v>
      </c>
      <c r="M8133" s="10">
        <v>0</v>
      </c>
      <c r="N8133" s="10">
        <v>0</v>
      </c>
      <c r="O8133" s="11">
        <v>1954</v>
      </c>
      <c r="P8133" s="10">
        <v>4.08</v>
      </c>
      <c r="Q8133" s="10">
        <v>4.08</v>
      </c>
      <c r="R8133" s="1">
        <f t="shared" si="127"/>
        <v>0</v>
      </c>
    </row>
    <row r="8134" spans="1:18" ht="31.5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76</v>
      </c>
      <c r="L8134" s="6">
        <v>44788</v>
      </c>
      <c r="M8134" s="5">
        <v>0</v>
      </c>
      <c r="N8134" s="5">
        <v>0</v>
      </c>
      <c r="O8134" s="6">
        <v>1954</v>
      </c>
      <c r="P8134" s="5">
        <v>3.55</v>
      </c>
      <c r="Q8134" s="5">
        <v>3.55</v>
      </c>
      <c r="R8134" s="1">
        <f t="shared" si="127"/>
        <v>0</v>
      </c>
    </row>
    <row r="8135" spans="1:18" ht="31.5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76</v>
      </c>
      <c r="L8135" s="11">
        <v>22541</v>
      </c>
      <c r="M8135" s="10">
        <v>0</v>
      </c>
      <c r="N8135" s="10">
        <v>0</v>
      </c>
      <c r="O8135" s="11">
        <v>1954</v>
      </c>
      <c r="P8135" s="10">
        <v>3.57</v>
      </c>
      <c r="Q8135" s="10">
        <v>3.57</v>
      </c>
      <c r="R8135" s="1">
        <f t="shared" si="127"/>
        <v>0</v>
      </c>
    </row>
    <row r="8136" spans="1:18" ht="31.5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76</v>
      </c>
      <c r="L8136" s="6">
        <v>35816</v>
      </c>
      <c r="M8136" s="5">
        <v>0</v>
      </c>
      <c r="N8136" s="5">
        <v>0</v>
      </c>
      <c r="O8136" s="6">
        <v>1490</v>
      </c>
      <c r="P8136" s="5">
        <v>2.87</v>
      </c>
      <c r="Q8136" s="5">
        <v>2.87</v>
      </c>
      <c r="R8136" s="1">
        <f t="shared" si="127"/>
        <v>0</v>
      </c>
    </row>
    <row r="8137" spans="1:18" ht="31.5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76</v>
      </c>
      <c r="L8137" s="11">
        <v>1161</v>
      </c>
      <c r="M8137" s="10">
        <v>0</v>
      </c>
      <c r="N8137" s="10">
        <v>0</v>
      </c>
      <c r="O8137" s="11">
        <v>1500</v>
      </c>
      <c r="P8137" s="10">
        <v>2.68</v>
      </c>
      <c r="Q8137" s="10">
        <v>2.68</v>
      </c>
      <c r="R8137" s="1">
        <f t="shared" si="127"/>
        <v>0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22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31.5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76</v>
      </c>
      <c r="L8139" s="11">
        <v>41026</v>
      </c>
      <c r="M8139" s="10">
        <v>0</v>
      </c>
      <c r="N8139" s="10">
        <v>0</v>
      </c>
      <c r="O8139" s="11">
        <v>3558</v>
      </c>
      <c r="P8139" s="10">
        <v>2.4</v>
      </c>
      <c r="Q8139" s="10">
        <v>2.4</v>
      </c>
      <c r="R8139" s="1">
        <f t="shared" si="127"/>
        <v>0</v>
      </c>
    </row>
    <row r="8140" spans="1:18" ht="31.5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76</v>
      </c>
      <c r="L8140" s="6">
        <v>42675</v>
      </c>
      <c r="M8140" s="5">
        <v>0</v>
      </c>
      <c r="N8140" s="5">
        <v>0</v>
      </c>
      <c r="O8140" s="6">
        <v>3558</v>
      </c>
      <c r="P8140" s="5">
        <v>2.44</v>
      </c>
      <c r="Q8140" s="5">
        <v>2.44</v>
      </c>
      <c r="R8140" s="1">
        <f t="shared" si="127"/>
        <v>0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22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22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31.5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76</v>
      </c>
      <c r="L8143" s="11">
        <v>26390</v>
      </c>
      <c r="M8143" s="10">
        <v>0</v>
      </c>
      <c r="N8143" s="10">
        <v>0</v>
      </c>
      <c r="O8143" s="11">
        <v>3558</v>
      </c>
      <c r="P8143" s="10">
        <v>2.4500000000000002</v>
      </c>
      <c r="Q8143" s="10">
        <v>2.4500000000000002</v>
      </c>
      <c r="R8143" s="1">
        <f t="shared" si="127"/>
        <v>0</v>
      </c>
    </row>
    <row r="8144" spans="1:18" ht="31.5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76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31.5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32</v>
      </c>
      <c r="K8145" s="10" t="s">
        <v>76</v>
      </c>
      <c r="L8145" s="11">
        <v>4004</v>
      </c>
      <c r="M8145" s="10">
        <v>0</v>
      </c>
      <c r="N8145" s="10">
        <v>0</v>
      </c>
      <c r="O8145" s="11">
        <v>3568</v>
      </c>
      <c r="P8145" s="10">
        <v>1.88</v>
      </c>
      <c r="Q8145" s="10">
        <v>1.88</v>
      </c>
      <c r="R8145" s="1">
        <f t="shared" si="127"/>
        <v>0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32</v>
      </c>
      <c r="K8146" s="5" t="s">
        <v>22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32</v>
      </c>
      <c r="K8147" s="10" t="s">
        <v>22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31.5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32</v>
      </c>
      <c r="K8148" s="5" t="s">
        <v>76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22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22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32</v>
      </c>
      <c r="K8152" s="5" t="s">
        <v>22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32</v>
      </c>
      <c r="K8153" s="10" t="s">
        <v>22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32</v>
      </c>
      <c r="K8154" s="5" t="s">
        <v>22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32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31.5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76</v>
      </c>
      <c r="L8156" s="6">
        <v>41027</v>
      </c>
      <c r="M8156" s="5">
        <v>0</v>
      </c>
      <c r="N8156" s="5">
        <v>0</v>
      </c>
      <c r="O8156" s="6">
        <v>4644</v>
      </c>
      <c r="P8156" s="5">
        <v>2.33</v>
      </c>
      <c r="Q8156" s="5">
        <v>2.33</v>
      </c>
      <c r="R8156" s="1">
        <f t="shared" si="127"/>
        <v>0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22</v>
      </c>
      <c r="L8157" s="11">
        <v>20178</v>
      </c>
      <c r="M8157" s="12">
        <v>9080100.0999999996</v>
      </c>
      <c r="N8157" s="10">
        <v>10.446999999999999</v>
      </c>
      <c r="O8157" s="11">
        <v>3443</v>
      </c>
      <c r="P8157" s="10">
        <v>3.42</v>
      </c>
      <c r="Q8157" s="10">
        <v>2.0499999999999998</v>
      </c>
      <c r="R8157" s="1">
        <f t="shared" si="127"/>
        <v>94859805.744699985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22</v>
      </c>
      <c r="L8158" s="6">
        <v>9942</v>
      </c>
      <c r="M8158" s="7">
        <v>4473899.8499999996</v>
      </c>
      <c r="N8158" s="5">
        <v>11.307</v>
      </c>
      <c r="O8158" s="6">
        <v>3453</v>
      </c>
      <c r="P8158" s="5">
        <v>3.74</v>
      </c>
      <c r="Q8158" s="5">
        <v>2.08</v>
      </c>
      <c r="R8158" s="1">
        <f t="shared" si="127"/>
        <v>50586385.603949994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22</v>
      </c>
      <c r="L8159" s="11">
        <v>21846</v>
      </c>
      <c r="M8159" s="12">
        <v>9830699.7100000009</v>
      </c>
      <c r="N8159" s="10">
        <v>11.489000000000001</v>
      </c>
      <c r="O8159" s="11">
        <v>3453</v>
      </c>
      <c r="P8159" s="10">
        <v>4.09</v>
      </c>
      <c r="Q8159" s="10">
        <v>2.12</v>
      </c>
      <c r="R8159" s="1">
        <f t="shared" si="127"/>
        <v>112944908.96819001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22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22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22</v>
      </c>
      <c r="L8162" s="6">
        <v>54014</v>
      </c>
      <c r="M8162" s="7">
        <v>24306075.530000001</v>
      </c>
      <c r="N8162" s="5">
        <v>15.333</v>
      </c>
      <c r="O8162" s="6">
        <v>3453</v>
      </c>
      <c r="P8162" s="5">
        <v>3.01</v>
      </c>
      <c r="Q8162" s="5">
        <v>2.0099999999999998</v>
      </c>
      <c r="R8162" s="1">
        <f t="shared" si="127"/>
        <v>372685056.10149002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22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22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22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22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22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22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22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22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31.5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81</v>
      </c>
      <c r="K8172" s="5" t="s">
        <v>76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81</v>
      </c>
      <c r="K8173" s="10" t="s">
        <v>76</v>
      </c>
      <c r="L8173" s="11">
        <v>54288</v>
      </c>
      <c r="M8173" s="10">
        <v>0</v>
      </c>
      <c r="N8173" s="10">
        <v>0</v>
      </c>
      <c r="O8173" s="11">
        <v>3819</v>
      </c>
      <c r="P8173" s="10">
        <v>2.41</v>
      </c>
      <c r="Q8173" s="10">
        <v>2.41</v>
      </c>
      <c r="R8173" s="1">
        <f t="shared" si="127"/>
        <v>0</v>
      </c>
    </row>
    <row r="8174" spans="1:18" ht="31.5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81</v>
      </c>
      <c r="K8174" s="5" t="s">
        <v>76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31.5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3973</v>
      </c>
      <c r="I8175" s="10">
        <v>0.2</v>
      </c>
      <c r="J8175" s="10" t="s">
        <v>81</v>
      </c>
      <c r="K8175" s="10" t="s">
        <v>76</v>
      </c>
      <c r="L8175" s="11">
        <v>1200</v>
      </c>
      <c r="M8175" s="10">
        <v>0</v>
      </c>
      <c r="N8175" s="10">
        <v>0</v>
      </c>
      <c r="O8175" s="11">
        <v>3828</v>
      </c>
      <c r="P8175" s="10">
        <v>2.92</v>
      </c>
      <c r="Q8175" s="10">
        <v>2.92</v>
      </c>
      <c r="R8175" s="1">
        <f t="shared" si="127"/>
        <v>0</v>
      </c>
    </row>
    <row r="8176" spans="1:18" ht="31.5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76</v>
      </c>
      <c r="L8176" s="6">
        <v>15045</v>
      </c>
      <c r="M8176" s="5">
        <v>0</v>
      </c>
      <c r="N8176" s="5">
        <v>0</v>
      </c>
      <c r="O8176" s="6">
        <v>2865</v>
      </c>
      <c r="P8176" s="5">
        <v>2.2200000000000002</v>
      </c>
      <c r="Q8176" s="5">
        <v>2.2200000000000002</v>
      </c>
      <c r="R8176" s="1">
        <f t="shared" si="127"/>
        <v>0</v>
      </c>
    </row>
    <row r="8177" spans="1:18" ht="31.5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76</v>
      </c>
      <c r="L8177" s="11">
        <v>20515</v>
      </c>
      <c r="M8177" s="10">
        <v>0</v>
      </c>
      <c r="N8177" s="10">
        <v>0</v>
      </c>
      <c r="O8177" s="11">
        <v>2865</v>
      </c>
      <c r="P8177" s="10">
        <v>2.8</v>
      </c>
      <c r="Q8177" s="10">
        <v>2.8</v>
      </c>
      <c r="R8177" s="1">
        <f t="shared" si="127"/>
        <v>0</v>
      </c>
    </row>
    <row r="8178" spans="1:18" ht="31.5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76</v>
      </c>
      <c r="L8178" s="6">
        <v>23335</v>
      </c>
      <c r="M8178" s="5">
        <v>0</v>
      </c>
      <c r="N8178" s="5">
        <v>0</v>
      </c>
      <c r="O8178" s="6">
        <v>2864</v>
      </c>
      <c r="P8178" s="5">
        <v>2.79</v>
      </c>
      <c r="Q8178" s="5">
        <v>2.79</v>
      </c>
      <c r="R8178" s="1">
        <f t="shared" si="127"/>
        <v>0</v>
      </c>
    </row>
    <row r="8179" spans="1:18" ht="31.5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76</v>
      </c>
      <c r="L8179" s="11">
        <v>45220</v>
      </c>
      <c r="M8179" s="10">
        <v>0</v>
      </c>
      <c r="N8179" s="10">
        <v>0</v>
      </c>
      <c r="O8179" s="11">
        <v>2865</v>
      </c>
      <c r="P8179" s="10">
        <v>3.73</v>
      </c>
      <c r="Q8179" s="10">
        <v>3.73</v>
      </c>
      <c r="R8179" s="1">
        <f t="shared" si="127"/>
        <v>0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22</v>
      </c>
      <c r="L8180" s="6">
        <v>5105</v>
      </c>
      <c r="M8180" s="7">
        <v>2297250.06</v>
      </c>
      <c r="N8180" s="5">
        <v>10.154999999999999</v>
      </c>
      <c r="O8180" s="6">
        <v>2876</v>
      </c>
      <c r="P8180" s="5">
        <v>3.02</v>
      </c>
      <c r="Q8180" s="5">
        <v>2.0099999999999998</v>
      </c>
      <c r="R8180" s="1">
        <f t="shared" si="127"/>
        <v>23328574.359299999</v>
      </c>
    </row>
    <row r="8181" spans="1:18" ht="31.5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76</v>
      </c>
      <c r="L8181" s="11">
        <v>10080</v>
      </c>
      <c r="M8181" s="10">
        <v>0</v>
      </c>
      <c r="N8181" s="10">
        <v>0</v>
      </c>
      <c r="O8181" s="11">
        <v>2865</v>
      </c>
      <c r="P8181" s="10">
        <v>2.34</v>
      </c>
      <c r="Q8181" s="10">
        <v>2.34</v>
      </c>
      <c r="R8181" s="1">
        <f t="shared" si="127"/>
        <v>0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22</v>
      </c>
      <c r="L8182" s="6">
        <v>15992</v>
      </c>
      <c r="M8182" s="7">
        <v>7196400.0499999998</v>
      </c>
      <c r="N8182" s="5">
        <v>10.79</v>
      </c>
      <c r="O8182" s="6">
        <v>2064</v>
      </c>
      <c r="P8182" s="5">
        <v>3.51</v>
      </c>
      <c r="Q8182" s="5">
        <v>2.06</v>
      </c>
      <c r="R8182" s="1">
        <f t="shared" si="127"/>
        <v>77649156.539499998</v>
      </c>
    </row>
    <row r="8183" spans="1:18" ht="31.5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76</v>
      </c>
      <c r="L8183" s="11">
        <v>15972</v>
      </c>
      <c r="M8183" s="10">
        <v>0</v>
      </c>
      <c r="N8183" s="10">
        <v>0</v>
      </c>
      <c r="O8183" s="11">
        <v>2064</v>
      </c>
      <c r="P8183" s="10">
        <v>3.09</v>
      </c>
      <c r="Q8183" s="10">
        <v>3.09</v>
      </c>
      <c r="R8183" s="1">
        <f t="shared" si="127"/>
        <v>0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22</v>
      </c>
      <c r="L8184" s="6">
        <v>12384</v>
      </c>
      <c r="M8184" s="7">
        <v>5572799.9199999999</v>
      </c>
      <c r="N8184" s="5">
        <v>9.8610000000000007</v>
      </c>
      <c r="O8184" s="6">
        <v>2064</v>
      </c>
      <c r="P8184" s="5">
        <v>3.18</v>
      </c>
      <c r="Q8184" s="5">
        <v>2.0299999999999998</v>
      </c>
      <c r="R8184" s="1">
        <f t="shared" si="127"/>
        <v>54953380.011120006</v>
      </c>
    </row>
    <row r="8185" spans="1:18" ht="31.5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76</v>
      </c>
      <c r="L8185" s="11">
        <v>16420</v>
      </c>
      <c r="M8185" s="10">
        <v>0</v>
      </c>
      <c r="N8185" s="10">
        <v>0</v>
      </c>
      <c r="O8185" s="11">
        <v>2064</v>
      </c>
      <c r="P8185" s="10">
        <v>2.5499999999999998</v>
      </c>
      <c r="Q8185" s="10">
        <v>2.5499999999999998</v>
      </c>
      <c r="R8185" s="1">
        <f t="shared" si="127"/>
        <v>0</v>
      </c>
    </row>
    <row r="8186" spans="1:18" ht="31.5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76</v>
      </c>
      <c r="L8186" s="6">
        <v>9550</v>
      </c>
      <c r="M8186" s="5">
        <v>0</v>
      </c>
      <c r="N8186" s="5">
        <v>0</v>
      </c>
      <c r="O8186" s="6">
        <v>1319</v>
      </c>
      <c r="P8186" s="5">
        <v>2.62</v>
      </c>
      <c r="Q8186" s="5">
        <v>2.62</v>
      </c>
      <c r="R8186" s="1">
        <f t="shared" si="127"/>
        <v>0</v>
      </c>
    </row>
    <row r="8187" spans="1:18" ht="31.5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76</v>
      </c>
      <c r="L8187" s="11">
        <v>10185</v>
      </c>
      <c r="M8187" s="10">
        <v>0</v>
      </c>
      <c r="N8187" s="10">
        <v>0</v>
      </c>
      <c r="O8187" s="11">
        <v>1319</v>
      </c>
      <c r="P8187" s="10">
        <v>2.14</v>
      </c>
      <c r="Q8187" s="10">
        <v>2.14</v>
      </c>
      <c r="R8187" s="1">
        <f t="shared" si="127"/>
        <v>0</v>
      </c>
    </row>
    <row r="8188" spans="1:18" ht="31.5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76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76</v>
      </c>
      <c r="L8189" s="11">
        <v>11391</v>
      </c>
      <c r="M8189" s="10">
        <v>0</v>
      </c>
      <c r="N8189" s="10">
        <v>0</v>
      </c>
      <c r="O8189" s="11">
        <v>1319</v>
      </c>
      <c r="P8189" s="10">
        <v>2.52</v>
      </c>
      <c r="Q8189" s="10">
        <v>2.52</v>
      </c>
      <c r="R8189" s="1">
        <f t="shared" si="127"/>
        <v>0</v>
      </c>
    </row>
    <row r="8190" spans="1:18" ht="31.5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76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31.5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76</v>
      </c>
      <c r="L8191" s="11">
        <v>23773</v>
      </c>
      <c r="M8191" s="10">
        <v>0</v>
      </c>
      <c r="N8191" s="10">
        <v>0</v>
      </c>
      <c r="O8191" s="11">
        <v>1319</v>
      </c>
      <c r="P8191" s="10">
        <v>5.01</v>
      </c>
      <c r="Q8191" s="10">
        <v>5.01</v>
      </c>
      <c r="R8191" s="1">
        <f t="shared" si="127"/>
        <v>0</v>
      </c>
    </row>
    <row r="8192" spans="1:18" ht="31.5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76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31.5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76</v>
      </c>
      <c r="L8193" s="11">
        <v>19465</v>
      </c>
      <c r="M8193" s="10">
        <v>0</v>
      </c>
      <c r="N8193" s="10">
        <v>0</v>
      </c>
      <c r="O8193" s="11">
        <v>1319</v>
      </c>
      <c r="P8193" s="10">
        <v>2.96</v>
      </c>
      <c r="Q8193" s="10">
        <v>2.96</v>
      </c>
      <c r="R8193" s="1">
        <f t="shared" si="127"/>
        <v>0</v>
      </c>
    </row>
    <row r="8194" spans="1:18" ht="31.5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76</v>
      </c>
      <c r="L8194" s="6">
        <v>9234</v>
      </c>
      <c r="M8194" s="5">
        <v>0</v>
      </c>
      <c r="N8194" s="5">
        <v>0</v>
      </c>
      <c r="O8194" s="6">
        <v>1319</v>
      </c>
      <c r="P8194" s="5">
        <v>2.71</v>
      </c>
      <c r="Q8194" s="5">
        <v>2.71</v>
      </c>
      <c r="R8194" s="1">
        <f t="shared" si="127"/>
        <v>0</v>
      </c>
    </row>
    <row r="8195" spans="1:18" ht="31.5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76</v>
      </c>
      <c r="L8195" s="11">
        <v>4626</v>
      </c>
      <c r="M8195" s="10">
        <v>0</v>
      </c>
      <c r="N8195" s="10">
        <v>0</v>
      </c>
      <c r="O8195" s="11">
        <v>1331</v>
      </c>
      <c r="P8195" s="10">
        <v>2.5499999999999998</v>
      </c>
      <c r="Q8195" s="10">
        <v>2.5499999999999998</v>
      </c>
      <c r="R8195" s="1">
        <f t="shared" ref="R8195:R8258" si="128">M8195*N8195</f>
        <v>0</v>
      </c>
    </row>
    <row r="8196" spans="1:18" ht="31.5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76</v>
      </c>
      <c r="L8196" s="6">
        <v>13676</v>
      </c>
      <c r="M8196" s="5">
        <v>0</v>
      </c>
      <c r="N8196" s="5">
        <v>0</v>
      </c>
      <c r="O8196" s="6">
        <v>1319</v>
      </c>
      <c r="P8196" s="5">
        <v>2.5</v>
      </c>
      <c r="Q8196" s="5">
        <v>2.5</v>
      </c>
      <c r="R8196" s="1">
        <f t="shared" si="128"/>
        <v>0</v>
      </c>
    </row>
    <row r="8197" spans="1:18" ht="31.5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76</v>
      </c>
      <c r="L8197" s="11">
        <v>8996</v>
      </c>
      <c r="M8197" s="10">
        <v>0</v>
      </c>
      <c r="N8197" s="10">
        <v>0</v>
      </c>
      <c r="O8197" s="11">
        <v>1319</v>
      </c>
      <c r="P8197" s="10">
        <v>2.17</v>
      </c>
      <c r="Q8197" s="10">
        <v>2.17</v>
      </c>
      <c r="R8197" s="1">
        <f t="shared" si="128"/>
        <v>0</v>
      </c>
    </row>
    <row r="8198" spans="1:18" ht="31.5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76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31.5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76</v>
      </c>
      <c r="L8199" s="11">
        <v>24780</v>
      </c>
      <c r="M8199" s="10">
        <v>0</v>
      </c>
      <c r="N8199" s="10">
        <v>0</v>
      </c>
      <c r="O8199" s="11">
        <v>1319</v>
      </c>
      <c r="P8199" s="10">
        <v>3.31</v>
      </c>
      <c r="Q8199" s="10">
        <v>3.31</v>
      </c>
      <c r="R8199" s="1">
        <f t="shared" si="128"/>
        <v>0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76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76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76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76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76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31.5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76</v>
      </c>
      <c r="L8205" s="11">
        <v>4685</v>
      </c>
      <c r="M8205" s="10">
        <v>0</v>
      </c>
      <c r="N8205" s="10">
        <v>0</v>
      </c>
      <c r="O8205" s="11">
        <v>1071</v>
      </c>
      <c r="P8205" s="10">
        <v>3.68</v>
      </c>
      <c r="Q8205" s="10">
        <v>3.68</v>
      </c>
      <c r="R8205" s="1">
        <f t="shared" si="128"/>
        <v>0</v>
      </c>
    </row>
    <row r="8206" spans="1:18" ht="31.5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76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76</v>
      </c>
      <c r="L8207" s="11">
        <v>11887</v>
      </c>
      <c r="M8207" s="10">
        <v>0</v>
      </c>
      <c r="N8207" s="10">
        <v>0</v>
      </c>
      <c r="O8207" s="11">
        <v>1063</v>
      </c>
      <c r="P8207" s="10">
        <v>2.64</v>
      </c>
      <c r="Q8207" s="10">
        <v>2.64</v>
      </c>
      <c r="R8207" s="1">
        <f t="shared" si="128"/>
        <v>0</v>
      </c>
    </row>
    <row r="8208" spans="1:18" ht="31.5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76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76</v>
      </c>
      <c r="L8209" s="11">
        <v>40905</v>
      </c>
      <c r="M8209" s="10">
        <v>0</v>
      </c>
      <c r="N8209" s="10">
        <v>0</v>
      </c>
      <c r="O8209" s="11">
        <v>1063</v>
      </c>
      <c r="P8209" s="10">
        <v>2.5299999999999998</v>
      </c>
      <c r="Q8209" s="10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76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31.5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76</v>
      </c>
      <c r="L8211" s="11">
        <v>26771</v>
      </c>
      <c r="M8211" s="10">
        <v>0</v>
      </c>
      <c r="N8211" s="10">
        <v>0</v>
      </c>
      <c r="O8211" s="11">
        <v>1063</v>
      </c>
      <c r="P8211" s="10">
        <v>3.45</v>
      </c>
      <c r="Q8211" s="10">
        <v>3.45</v>
      </c>
      <c r="R8211" s="1">
        <f t="shared" si="128"/>
        <v>0</v>
      </c>
    </row>
    <row r="8212" spans="1:18" ht="31.5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76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31.5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76</v>
      </c>
      <c r="L8213" s="11">
        <v>4437</v>
      </c>
      <c r="M8213" s="10">
        <v>0</v>
      </c>
      <c r="N8213" s="10">
        <v>0</v>
      </c>
      <c r="O8213" s="11">
        <v>1071</v>
      </c>
      <c r="P8213" s="10">
        <v>4.1100000000000003</v>
      </c>
      <c r="Q8213" s="10">
        <v>4.1100000000000003</v>
      </c>
      <c r="R8213" s="1">
        <f t="shared" si="128"/>
        <v>0</v>
      </c>
    </row>
    <row r="8214" spans="1:18" ht="31.5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76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31.5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76</v>
      </c>
      <c r="L8215" s="11">
        <v>4590</v>
      </c>
      <c r="M8215" s="10">
        <v>0</v>
      </c>
      <c r="N8215" s="10">
        <v>0</v>
      </c>
      <c r="O8215" s="11">
        <v>1071</v>
      </c>
      <c r="P8215" s="10">
        <v>3.11</v>
      </c>
      <c r="Q8215" s="10">
        <v>3.11</v>
      </c>
      <c r="R8215" s="1">
        <f t="shared" si="128"/>
        <v>0</v>
      </c>
    </row>
    <row r="8216" spans="1:18" ht="31.5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76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76</v>
      </c>
      <c r="L8217" s="11">
        <v>30330</v>
      </c>
      <c r="M8217" s="10">
        <v>0</v>
      </c>
      <c r="N8217" s="10">
        <v>0</v>
      </c>
      <c r="O8217" s="11">
        <v>1063</v>
      </c>
      <c r="P8217" s="10">
        <v>2.91</v>
      </c>
      <c r="Q8217" s="10">
        <v>2.91</v>
      </c>
      <c r="R8217" s="1">
        <f t="shared" si="128"/>
        <v>0</v>
      </c>
    </row>
    <row r="8218" spans="1:18" ht="31.5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76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76</v>
      </c>
      <c r="L8219" s="11">
        <v>17887</v>
      </c>
      <c r="M8219" s="10">
        <v>0</v>
      </c>
      <c r="N8219" s="10">
        <v>0</v>
      </c>
      <c r="O8219" s="10">
        <v>576</v>
      </c>
      <c r="P8219" s="10">
        <v>2.2400000000000002</v>
      </c>
      <c r="Q8219" s="10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76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22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22</v>
      </c>
      <c r="L8222" s="6">
        <v>36410</v>
      </c>
      <c r="M8222" s="7">
        <v>16384275.4</v>
      </c>
      <c r="N8222" s="5">
        <v>11.451000000000001</v>
      </c>
      <c r="O8222" s="6">
        <v>2275</v>
      </c>
      <c r="P8222" s="5">
        <v>3.25</v>
      </c>
      <c r="Q8222" s="5">
        <v>2.04</v>
      </c>
      <c r="R8222" s="1">
        <f t="shared" si="128"/>
        <v>187616337.60540003</v>
      </c>
    </row>
    <row r="8223" spans="1:18" ht="31.5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76</v>
      </c>
      <c r="L8223" s="11">
        <v>30445</v>
      </c>
      <c r="M8223" s="10">
        <v>0</v>
      </c>
      <c r="N8223" s="10">
        <v>0</v>
      </c>
      <c r="O8223" s="10">
        <v>507</v>
      </c>
      <c r="P8223" s="10">
        <v>3.28</v>
      </c>
      <c r="Q8223" s="10">
        <v>3.28</v>
      </c>
      <c r="R8223" s="1">
        <f t="shared" si="128"/>
        <v>0</v>
      </c>
    </row>
    <row r="8224" spans="1:18" ht="31.5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76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76</v>
      </c>
      <c r="L8225" s="11">
        <v>30285</v>
      </c>
      <c r="M8225" s="10">
        <v>0</v>
      </c>
      <c r="N8225" s="10">
        <v>0</v>
      </c>
      <c r="O8225" s="10">
        <v>507</v>
      </c>
      <c r="P8225" s="10">
        <v>3.41</v>
      </c>
      <c r="Q8225" s="10">
        <v>3.41</v>
      </c>
      <c r="R8225" s="1">
        <f t="shared" si="128"/>
        <v>0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76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81</v>
      </c>
      <c r="K8227" s="10" t="s">
        <v>76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81</v>
      </c>
      <c r="K8228" s="5" t="s">
        <v>76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31.5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81</v>
      </c>
      <c r="K8229" s="10" t="s">
        <v>76</v>
      </c>
      <c r="L8229" s="11">
        <v>5125</v>
      </c>
      <c r="M8229" s="10">
        <v>0</v>
      </c>
      <c r="N8229" s="10">
        <v>0</v>
      </c>
      <c r="O8229" s="11">
        <v>1691</v>
      </c>
      <c r="P8229" s="10">
        <v>3.88</v>
      </c>
      <c r="Q8229" s="10">
        <v>3.88</v>
      </c>
      <c r="R8229" s="1">
        <f t="shared" si="128"/>
        <v>0</v>
      </c>
    </row>
    <row r="8230" spans="1:18" ht="31.5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81</v>
      </c>
      <c r="K8230" s="5" t="s">
        <v>76</v>
      </c>
      <c r="L8230" s="6">
        <v>41334</v>
      </c>
      <c r="M8230" s="5">
        <v>0</v>
      </c>
      <c r="N8230" s="5">
        <v>0</v>
      </c>
      <c r="O8230" s="6">
        <v>1681</v>
      </c>
      <c r="P8230" s="5">
        <v>3.26</v>
      </c>
      <c r="Q8230" s="5">
        <v>3.26</v>
      </c>
      <c r="R8230" s="1">
        <f t="shared" si="128"/>
        <v>0</v>
      </c>
    </row>
    <row r="8231" spans="1:18" ht="31.5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81</v>
      </c>
      <c r="K8231" s="10" t="s">
        <v>76</v>
      </c>
      <c r="L8231" s="11">
        <v>27004</v>
      </c>
      <c r="M8231" s="10">
        <v>0</v>
      </c>
      <c r="N8231" s="10">
        <v>0</v>
      </c>
      <c r="O8231" s="11">
        <v>1681</v>
      </c>
      <c r="P8231" s="10">
        <v>2.99</v>
      </c>
      <c r="Q8231" s="10">
        <v>2.99</v>
      </c>
      <c r="R8231" s="1">
        <f t="shared" si="128"/>
        <v>0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81</v>
      </c>
      <c r="K8232" s="5" t="s">
        <v>76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76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32</v>
      </c>
      <c r="K8234" s="5" t="s">
        <v>22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21">
      <c r="A8235" s="8">
        <v>8234</v>
      </c>
      <c r="B8235" s="9" t="s">
        <v>6320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22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31.5">
      <c r="A8236" s="3">
        <v>8235</v>
      </c>
      <c r="B8236" s="4" t="s">
        <v>6320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76</v>
      </c>
      <c r="L8236" s="6">
        <v>44760</v>
      </c>
      <c r="M8236" s="5">
        <v>0</v>
      </c>
      <c r="N8236" s="5">
        <v>0</v>
      </c>
      <c r="O8236" s="6">
        <v>4858</v>
      </c>
      <c r="P8236" s="5">
        <v>2.34</v>
      </c>
      <c r="Q8236" s="5">
        <v>2.34</v>
      </c>
      <c r="R8236" s="1">
        <f t="shared" si="128"/>
        <v>0</v>
      </c>
    </row>
    <row r="8237" spans="1:18" ht="21">
      <c r="A8237" s="8">
        <v>8236</v>
      </c>
      <c r="B8237" s="9" t="s">
        <v>6320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22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21">
      <c r="A8238" s="3">
        <v>8237</v>
      </c>
      <c r="B8238" s="4" t="s">
        <v>6320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22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6320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22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31.5">
      <c r="A8241" s="8">
        <v>8240</v>
      </c>
      <c r="B8241" s="9" t="s">
        <v>6320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81</v>
      </c>
      <c r="K8241" s="10" t="s">
        <v>76</v>
      </c>
      <c r="L8241" s="11">
        <v>45150</v>
      </c>
      <c r="M8241" s="10">
        <v>0</v>
      </c>
      <c r="N8241" s="10">
        <v>0</v>
      </c>
      <c r="O8241" s="11">
        <v>4122</v>
      </c>
      <c r="P8241" s="10">
        <v>2.59</v>
      </c>
      <c r="Q8241" s="10">
        <v>2.59</v>
      </c>
      <c r="R8241" s="1">
        <f t="shared" si="128"/>
        <v>0</v>
      </c>
    </row>
    <row r="8242" spans="1:18" ht="31.5">
      <c r="A8242" s="3">
        <v>8241</v>
      </c>
      <c r="B8242" s="4" t="s">
        <v>6320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81</v>
      </c>
      <c r="K8242" s="5" t="s">
        <v>76</v>
      </c>
      <c r="L8242" s="6">
        <v>25110</v>
      </c>
      <c r="M8242" s="5">
        <v>0</v>
      </c>
      <c r="N8242" s="5">
        <v>0</v>
      </c>
      <c r="O8242" s="6">
        <v>4122</v>
      </c>
      <c r="P8242" s="5">
        <v>2.64</v>
      </c>
      <c r="Q8242" s="5">
        <v>2.64</v>
      </c>
      <c r="R8242" s="1">
        <f t="shared" si="128"/>
        <v>0</v>
      </c>
    </row>
    <row r="8243" spans="1:18" ht="21">
      <c r="A8243" s="8">
        <v>8242</v>
      </c>
      <c r="B8243" s="9" t="s">
        <v>6320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32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21">
      <c r="A8250" s="3">
        <v>8249</v>
      </c>
      <c r="B8250" s="4" t="s">
        <v>6320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32</v>
      </c>
      <c r="K8250" s="5" t="s">
        <v>22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32</v>
      </c>
      <c r="K8251" s="10" t="s">
        <v>22</v>
      </c>
      <c r="L8251" s="11">
        <v>59892</v>
      </c>
      <c r="M8251" s="12">
        <v>26951400.629999999</v>
      </c>
      <c r="N8251" s="10">
        <v>19.646999999999998</v>
      </c>
      <c r="O8251" s="11">
        <v>9220</v>
      </c>
      <c r="P8251" s="10">
        <v>2.23</v>
      </c>
      <c r="Q8251" s="10">
        <v>2</v>
      </c>
      <c r="R8251" s="1">
        <f t="shared" si="128"/>
        <v>529514168.17760992</v>
      </c>
    </row>
    <row r="8252" spans="1:18" ht="21">
      <c r="A8252" s="3">
        <v>8251</v>
      </c>
      <c r="B8252" s="4" t="s">
        <v>6320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32</v>
      </c>
      <c r="K8252" s="5" t="s">
        <v>22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1984500.04</v>
      </c>
      <c r="N8253" s="10">
        <v>44.045999999999999</v>
      </c>
      <c r="O8253" s="11">
        <v>13924</v>
      </c>
      <c r="P8253" s="10">
        <v>1.68</v>
      </c>
      <c r="Q8253" s="10">
        <v>1.68</v>
      </c>
      <c r="R8253" s="1">
        <f t="shared" si="128"/>
        <v>87409288.761840001</v>
      </c>
    </row>
    <row r="8254" spans="1:18" ht="21">
      <c r="A8254" s="3">
        <v>8253</v>
      </c>
      <c r="B8254" s="4" t="s">
        <v>6320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18255374.73</v>
      </c>
      <c r="N8254" s="5">
        <v>44.186999999999998</v>
      </c>
      <c r="O8254" s="6">
        <v>13914</v>
      </c>
      <c r="P8254" s="5">
        <v>1.67</v>
      </c>
      <c r="Q8254" s="5">
        <v>1.67</v>
      </c>
      <c r="R8254" s="1">
        <f t="shared" si="128"/>
        <v>806650243.19450998</v>
      </c>
    </row>
    <row r="8255" spans="1:18" ht="21">
      <c r="A8255" s="8">
        <v>8254</v>
      </c>
      <c r="B8255" s="9" t="s">
        <v>6320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8102025.2199999997</v>
      </c>
      <c r="N8255" s="10">
        <v>43.161000000000001</v>
      </c>
      <c r="O8255" s="11">
        <v>13914</v>
      </c>
      <c r="P8255" s="10">
        <v>1.73</v>
      </c>
      <c r="Q8255" s="10">
        <v>1.73</v>
      </c>
      <c r="R8255" s="1">
        <f t="shared" si="128"/>
        <v>349691510.52042001</v>
      </c>
    </row>
    <row r="8256" spans="1:18" ht="21">
      <c r="A8256" s="3">
        <v>8255</v>
      </c>
      <c r="B8256" s="4" t="s">
        <v>6320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32</v>
      </c>
      <c r="K8256" s="5" t="s">
        <v>22</v>
      </c>
      <c r="L8256" s="6">
        <v>40680</v>
      </c>
      <c r="M8256" s="7">
        <v>18305999.440000001</v>
      </c>
      <c r="N8256" s="5">
        <v>40.44</v>
      </c>
      <c r="O8256" s="6">
        <v>13914</v>
      </c>
      <c r="P8256" s="5">
        <v>1.88</v>
      </c>
      <c r="Q8256" s="5">
        <v>1.88</v>
      </c>
      <c r="R8256" s="1">
        <f t="shared" si="128"/>
        <v>740294617.35360003</v>
      </c>
    </row>
    <row r="8257" spans="1:18" ht="21">
      <c r="A8257" s="8">
        <v>8256</v>
      </c>
      <c r="B8257" s="9" t="s">
        <v>6320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32</v>
      </c>
      <c r="K8257" s="10" t="s">
        <v>22</v>
      </c>
      <c r="L8257" s="11">
        <v>35496</v>
      </c>
      <c r="M8257" s="12">
        <v>15973199.9</v>
      </c>
      <c r="N8257" s="10">
        <v>41.341999999999999</v>
      </c>
      <c r="O8257" s="11">
        <v>13914</v>
      </c>
      <c r="P8257" s="10">
        <v>2.06</v>
      </c>
      <c r="Q8257" s="10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21">
      <c r="A8259" s="8">
        <v>8258</v>
      </c>
      <c r="B8259" s="9" t="s">
        <v>6320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81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81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81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32</v>
      </c>
      <c r="K8264" s="5" t="s">
        <v>22</v>
      </c>
      <c r="L8264" s="6">
        <v>8896</v>
      </c>
      <c r="M8264" s="7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21">
      <c r="A8265" s="8">
        <v>8264</v>
      </c>
      <c r="B8265" s="9" t="s">
        <v>6320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32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81</v>
      </c>
      <c r="K8266" s="5" t="s">
        <v>76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8">
        <v>8266</v>
      </c>
      <c r="B8267" s="9" t="s">
        <v>6320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76</v>
      </c>
      <c r="L8267" s="11">
        <v>40675</v>
      </c>
      <c r="M8267" s="10">
        <v>0</v>
      </c>
      <c r="N8267" s="10">
        <v>0</v>
      </c>
      <c r="O8267" s="11">
        <v>1773</v>
      </c>
      <c r="P8267" s="10">
        <v>2.0099999999999998</v>
      </c>
      <c r="Q8267" s="10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76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31.5">
      <c r="A8269" s="8">
        <v>8268</v>
      </c>
      <c r="B8269" s="9" t="s">
        <v>6320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76</v>
      </c>
      <c r="L8269" s="11">
        <v>4960</v>
      </c>
      <c r="M8269" s="10">
        <v>0</v>
      </c>
      <c r="N8269" s="10">
        <v>0</v>
      </c>
      <c r="O8269" s="11">
        <v>2466</v>
      </c>
      <c r="P8269" s="10">
        <v>3.53</v>
      </c>
      <c r="Q8269" s="10">
        <v>3.53</v>
      </c>
      <c r="R8269" s="1">
        <f t="shared" si="129"/>
        <v>0</v>
      </c>
    </row>
    <row r="8270" spans="1:18" ht="31.5">
      <c r="A8270" s="3">
        <v>8269</v>
      </c>
      <c r="B8270" s="4" t="s">
        <v>6320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76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8">
        <v>8270</v>
      </c>
      <c r="B8271" s="9" t="s">
        <v>6320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76</v>
      </c>
      <c r="L8271" s="11">
        <v>49760</v>
      </c>
      <c r="M8271" s="10">
        <v>0</v>
      </c>
      <c r="N8271" s="10">
        <v>0</v>
      </c>
      <c r="O8271" s="11">
        <v>2459</v>
      </c>
      <c r="P8271" s="10">
        <v>2.61</v>
      </c>
      <c r="Q8271" s="10">
        <v>2.61</v>
      </c>
      <c r="R8271" s="1">
        <f t="shared" si="129"/>
        <v>0</v>
      </c>
    </row>
    <row r="8272" spans="1:18" ht="21">
      <c r="A8272" s="3">
        <v>8271</v>
      </c>
      <c r="B8272" s="4" t="s">
        <v>6320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31.5">
      <c r="A8273" s="8">
        <v>8272</v>
      </c>
      <c r="B8273" s="9" t="s">
        <v>6320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76</v>
      </c>
      <c r="L8273" s="11">
        <v>49660</v>
      </c>
      <c r="M8273" s="10">
        <v>0</v>
      </c>
      <c r="N8273" s="10">
        <v>0</v>
      </c>
      <c r="O8273" s="11">
        <v>5817</v>
      </c>
      <c r="P8273" s="10">
        <v>2.2799999999999998</v>
      </c>
      <c r="Q8273" s="10">
        <v>2.2799999999999998</v>
      </c>
      <c r="R8273" s="1">
        <f t="shared" si="129"/>
        <v>0</v>
      </c>
    </row>
    <row r="8274" spans="1:18" ht="21">
      <c r="A8274" s="3">
        <v>8273</v>
      </c>
      <c r="B8274" s="4" t="s">
        <v>6320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22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6320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22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6320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22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31.5">
      <c r="A8277" s="8">
        <v>8276</v>
      </c>
      <c r="B8277" s="9" t="s">
        <v>6320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76</v>
      </c>
      <c r="L8277" s="11">
        <v>44617</v>
      </c>
      <c r="M8277" s="10">
        <v>0</v>
      </c>
      <c r="N8277" s="10">
        <v>0</v>
      </c>
      <c r="O8277" s="11">
        <v>3448</v>
      </c>
      <c r="P8277" s="10">
        <v>2.2000000000000002</v>
      </c>
      <c r="Q8277" s="10">
        <v>2.2000000000000002</v>
      </c>
      <c r="R8277" s="1">
        <f t="shared" si="129"/>
        <v>0</v>
      </c>
    </row>
    <row r="8278" spans="1:18" ht="31.5">
      <c r="A8278" s="3">
        <v>8277</v>
      </c>
      <c r="B8278" s="4" t="s">
        <v>6320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76</v>
      </c>
      <c r="L8278" s="6">
        <v>44847</v>
      </c>
      <c r="M8278" s="5">
        <v>0</v>
      </c>
      <c r="N8278" s="5">
        <v>0</v>
      </c>
      <c r="O8278" s="6">
        <v>3448</v>
      </c>
      <c r="P8278" s="5">
        <v>2.2599999999999998</v>
      </c>
      <c r="Q8278" s="5">
        <v>2.2599999999999998</v>
      </c>
      <c r="R8278" s="1">
        <f t="shared" si="129"/>
        <v>0</v>
      </c>
    </row>
    <row r="8279" spans="1:18" ht="31.5">
      <c r="A8279" s="8">
        <v>8278</v>
      </c>
      <c r="B8279" s="9" t="s">
        <v>6320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76</v>
      </c>
      <c r="L8279" s="11">
        <v>45125</v>
      </c>
      <c r="M8279" s="10">
        <v>0</v>
      </c>
      <c r="N8279" s="10">
        <v>0</v>
      </c>
      <c r="O8279" s="11">
        <v>3448</v>
      </c>
      <c r="P8279" s="10">
        <v>2.64</v>
      </c>
      <c r="Q8279" s="10">
        <v>2.64</v>
      </c>
      <c r="R8279" s="1">
        <f t="shared" si="129"/>
        <v>0</v>
      </c>
    </row>
    <row r="8280" spans="1:18" ht="31.5">
      <c r="A8280" s="3">
        <v>8279</v>
      </c>
      <c r="B8280" s="4" t="s">
        <v>6320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76</v>
      </c>
      <c r="L8280" s="6">
        <v>49785</v>
      </c>
      <c r="M8280" s="5">
        <v>0</v>
      </c>
      <c r="N8280" s="5">
        <v>0</v>
      </c>
      <c r="O8280" s="6">
        <v>3448</v>
      </c>
      <c r="P8280" s="5">
        <v>2.79</v>
      </c>
      <c r="Q8280" s="5">
        <v>2.79</v>
      </c>
      <c r="R8280" s="1">
        <f t="shared" si="129"/>
        <v>0</v>
      </c>
    </row>
    <row r="8281" spans="1:18" ht="21">
      <c r="A8281" s="8">
        <v>8280</v>
      </c>
      <c r="B8281" s="9" t="s">
        <v>6320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22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6320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81</v>
      </c>
      <c r="K8282" s="5" t="s">
        <v>76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8">
        <v>8282</v>
      </c>
      <c r="B8283" s="9" t="s">
        <v>6320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81</v>
      </c>
      <c r="K8283" s="10" t="s">
        <v>76</v>
      </c>
      <c r="L8283" s="11">
        <v>44365</v>
      </c>
      <c r="M8283" s="10">
        <v>0</v>
      </c>
      <c r="N8283" s="10">
        <v>0</v>
      </c>
      <c r="O8283" s="11">
        <v>1552</v>
      </c>
      <c r="P8283" s="10">
        <v>2.2799999999999998</v>
      </c>
      <c r="Q8283" s="10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81</v>
      </c>
      <c r="K8284" s="5" t="s">
        <v>76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8">
        <v>8284</v>
      </c>
      <c r="B8285" s="9" t="s">
        <v>6320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81</v>
      </c>
      <c r="K8285" s="10" t="s">
        <v>76</v>
      </c>
      <c r="L8285" s="11">
        <v>27288</v>
      </c>
      <c r="M8285" s="10">
        <v>0</v>
      </c>
      <c r="N8285" s="10">
        <v>0</v>
      </c>
      <c r="O8285" s="11">
        <v>1552</v>
      </c>
      <c r="P8285" s="10">
        <v>1.89</v>
      </c>
      <c r="Q8285" s="10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76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8">
        <v>8286</v>
      </c>
      <c r="B8287" s="9" t="s">
        <v>6320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76</v>
      </c>
      <c r="L8287" s="11">
        <v>14920</v>
      </c>
      <c r="M8287" s="10">
        <v>0</v>
      </c>
      <c r="N8287" s="10">
        <v>0</v>
      </c>
      <c r="O8287" s="11">
        <v>1661</v>
      </c>
      <c r="P8287" s="10">
        <v>2.2599999999999998</v>
      </c>
      <c r="Q8287" s="10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76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8">
        <v>8288</v>
      </c>
      <c r="B8289" s="9" t="s">
        <v>6320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76</v>
      </c>
      <c r="L8289" s="11">
        <v>45465</v>
      </c>
      <c r="M8289" s="10">
        <v>0</v>
      </c>
      <c r="N8289" s="10">
        <v>0</v>
      </c>
      <c r="O8289" s="11">
        <v>1661</v>
      </c>
      <c r="P8289" s="10">
        <v>2.37</v>
      </c>
      <c r="Q8289" s="10">
        <v>2.37</v>
      </c>
      <c r="R8289" s="1">
        <f t="shared" si="129"/>
        <v>0</v>
      </c>
    </row>
    <row r="8290" spans="1:18" ht="31.5">
      <c r="A8290" s="3">
        <v>8289</v>
      </c>
      <c r="B8290" s="4" t="s">
        <v>6320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76</v>
      </c>
      <c r="L8290" s="6">
        <v>29563</v>
      </c>
      <c r="M8290" s="5">
        <v>0</v>
      </c>
      <c r="N8290" s="5">
        <v>0</v>
      </c>
      <c r="O8290" s="6">
        <v>3335</v>
      </c>
      <c r="P8290" s="5">
        <v>1.82</v>
      </c>
      <c r="Q8290" s="5">
        <v>1.82</v>
      </c>
      <c r="R8290" s="1">
        <f t="shared" si="129"/>
        <v>0</v>
      </c>
    </row>
    <row r="8291" spans="1:18" ht="31.5">
      <c r="A8291" s="8">
        <v>8290</v>
      </c>
      <c r="B8291" s="9" t="s">
        <v>6320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76</v>
      </c>
      <c r="L8291" s="11">
        <v>29818</v>
      </c>
      <c r="M8291" s="10">
        <v>0</v>
      </c>
      <c r="N8291" s="10">
        <v>0</v>
      </c>
      <c r="O8291" s="11">
        <v>3335</v>
      </c>
      <c r="P8291" s="10">
        <v>2.0299999999999998</v>
      </c>
      <c r="Q8291" s="10">
        <v>2.0299999999999998</v>
      </c>
      <c r="R8291" s="1">
        <f t="shared" si="129"/>
        <v>0</v>
      </c>
    </row>
    <row r="8292" spans="1:18" ht="31.5">
      <c r="A8292" s="3">
        <v>8291</v>
      </c>
      <c r="B8292" s="4" t="s">
        <v>6320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76</v>
      </c>
      <c r="L8292" s="6">
        <v>12754</v>
      </c>
      <c r="M8292" s="5">
        <v>0</v>
      </c>
      <c r="N8292" s="5">
        <v>0</v>
      </c>
      <c r="O8292" s="6">
        <v>3335</v>
      </c>
      <c r="P8292" s="5">
        <v>2.34</v>
      </c>
      <c r="Q8292" s="5">
        <v>2.34</v>
      </c>
      <c r="R8292" s="1">
        <f t="shared" si="129"/>
        <v>0</v>
      </c>
    </row>
    <row r="8293" spans="1:18" ht="31.5">
      <c r="A8293" s="8">
        <v>8292</v>
      </c>
      <c r="B8293" s="9" t="s">
        <v>6320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32</v>
      </c>
      <c r="K8293" s="10" t="s">
        <v>76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32</v>
      </c>
      <c r="K8294" s="5" t="s">
        <v>76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31.5">
      <c r="A8295" s="8">
        <v>8294</v>
      </c>
      <c r="B8295" s="9" t="s">
        <v>6320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81</v>
      </c>
      <c r="K8295" s="10" t="s">
        <v>76</v>
      </c>
      <c r="L8295" s="11">
        <v>44879</v>
      </c>
      <c r="M8295" s="10">
        <v>0</v>
      </c>
      <c r="N8295" s="10">
        <v>0</v>
      </c>
      <c r="O8295" s="11">
        <v>3089</v>
      </c>
      <c r="P8295" s="10">
        <v>2.7</v>
      </c>
      <c r="Q8295" s="10">
        <v>2.7</v>
      </c>
      <c r="R8295" s="1">
        <f t="shared" si="129"/>
        <v>0</v>
      </c>
    </row>
    <row r="8296" spans="1:18" ht="31.5">
      <c r="A8296" s="3">
        <v>8295</v>
      </c>
      <c r="B8296" s="4" t="s">
        <v>6320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81</v>
      </c>
      <c r="K8296" s="5" t="s">
        <v>76</v>
      </c>
      <c r="L8296" s="6">
        <v>44338</v>
      </c>
      <c r="M8296" s="5">
        <v>0</v>
      </c>
      <c r="N8296" s="5">
        <v>0</v>
      </c>
      <c r="O8296" s="6">
        <v>3089</v>
      </c>
      <c r="P8296" s="5">
        <v>2.41</v>
      </c>
      <c r="Q8296" s="5">
        <v>2.41</v>
      </c>
      <c r="R8296" s="1">
        <f t="shared" si="129"/>
        <v>0</v>
      </c>
    </row>
    <row r="8297" spans="1:18" ht="31.5">
      <c r="A8297" s="8">
        <v>8296</v>
      </c>
      <c r="B8297" s="9" t="s">
        <v>6320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81</v>
      </c>
      <c r="K8297" s="10" t="s">
        <v>76</v>
      </c>
      <c r="L8297" s="11">
        <v>46406</v>
      </c>
      <c r="M8297" s="10">
        <v>0</v>
      </c>
      <c r="N8297" s="10">
        <v>0</v>
      </c>
      <c r="O8297" s="11">
        <v>3089</v>
      </c>
      <c r="P8297" s="10">
        <v>2.56</v>
      </c>
      <c r="Q8297" s="10">
        <v>2.56</v>
      </c>
      <c r="R8297" s="1">
        <f t="shared" si="129"/>
        <v>0</v>
      </c>
    </row>
    <row r="8298" spans="1:18" ht="31.5">
      <c r="A8298" s="3">
        <v>8297</v>
      </c>
      <c r="B8298" s="4" t="s">
        <v>6320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81</v>
      </c>
      <c r="K8298" s="5" t="s">
        <v>76</v>
      </c>
      <c r="L8298" s="6">
        <v>40055</v>
      </c>
      <c r="M8298" s="5">
        <v>0</v>
      </c>
      <c r="N8298" s="5">
        <v>0</v>
      </c>
      <c r="O8298" s="6">
        <v>3089</v>
      </c>
      <c r="P8298" s="5">
        <v>2.87</v>
      </c>
      <c r="Q8298" s="5">
        <v>2.87</v>
      </c>
      <c r="R8298" s="1">
        <f t="shared" si="129"/>
        <v>0</v>
      </c>
    </row>
    <row r="8299" spans="1:18" ht="31.5">
      <c r="A8299" s="8">
        <v>8298</v>
      </c>
      <c r="B8299" s="9" t="s">
        <v>6320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76</v>
      </c>
      <c r="L8299" s="11">
        <v>33979</v>
      </c>
      <c r="M8299" s="10">
        <v>0</v>
      </c>
      <c r="N8299" s="10">
        <v>0</v>
      </c>
      <c r="O8299" s="11">
        <v>1105</v>
      </c>
      <c r="P8299" s="10">
        <v>2.74</v>
      </c>
      <c r="Q8299" s="10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76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31.5">
      <c r="A8301" s="8">
        <v>8300</v>
      </c>
      <c r="B8301" s="9" t="s">
        <v>6320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76</v>
      </c>
      <c r="L8301" s="11">
        <v>11960</v>
      </c>
      <c r="M8301" s="10">
        <v>0</v>
      </c>
      <c r="N8301" s="10">
        <v>0</v>
      </c>
      <c r="O8301" s="11">
        <v>1478</v>
      </c>
      <c r="P8301" s="10">
        <v>2.46</v>
      </c>
      <c r="Q8301" s="10">
        <v>2.46</v>
      </c>
      <c r="R8301" s="1">
        <f t="shared" si="129"/>
        <v>0</v>
      </c>
    </row>
    <row r="8302" spans="1:18" ht="31.5">
      <c r="A8302" s="3">
        <v>8301</v>
      </c>
      <c r="B8302" s="4" t="s">
        <v>6320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76</v>
      </c>
      <c r="L8302" s="6">
        <v>15660</v>
      </c>
      <c r="M8302" s="5">
        <v>0</v>
      </c>
      <c r="N8302" s="5">
        <v>0</v>
      </c>
      <c r="O8302" s="6">
        <v>1478</v>
      </c>
      <c r="P8302" s="5">
        <v>2.31</v>
      </c>
      <c r="Q8302" s="5">
        <v>2.31</v>
      </c>
      <c r="R8302" s="1">
        <f t="shared" si="129"/>
        <v>0</v>
      </c>
    </row>
    <row r="8303" spans="1:18" ht="31.5">
      <c r="A8303" s="8">
        <v>8302</v>
      </c>
      <c r="B8303" s="9" t="s">
        <v>6320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76</v>
      </c>
      <c r="L8303" s="11">
        <v>9342</v>
      </c>
      <c r="M8303" s="10">
        <v>0</v>
      </c>
      <c r="N8303" s="10">
        <v>0</v>
      </c>
      <c r="O8303" s="10">
        <v>298</v>
      </c>
      <c r="P8303" s="10">
        <v>4.18</v>
      </c>
      <c r="Q8303" s="10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76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31.5">
      <c r="A8305" s="8">
        <v>8304</v>
      </c>
      <c r="B8305" s="9" t="s">
        <v>6320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76</v>
      </c>
      <c r="L8305" s="11">
        <v>4550</v>
      </c>
      <c r="M8305" s="10">
        <v>0</v>
      </c>
      <c r="N8305" s="10">
        <v>0</v>
      </c>
      <c r="O8305" s="11">
        <v>1343</v>
      </c>
      <c r="P8305" s="10">
        <v>3.14</v>
      </c>
      <c r="Q8305" s="10">
        <v>3.14</v>
      </c>
      <c r="R8305" s="1">
        <f t="shared" si="129"/>
        <v>0</v>
      </c>
    </row>
    <row r="8306" spans="1:18" ht="31.5">
      <c r="A8306" s="3">
        <v>8305</v>
      </c>
      <c r="B8306" s="4" t="s">
        <v>6320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81</v>
      </c>
      <c r="K8306" s="5" t="s">
        <v>76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8">
        <v>8306</v>
      </c>
      <c r="B8307" s="9" t="s">
        <v>6320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81</v>
      </c>
      <c r="K8307" s="10" t="s">
        <v>76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81</v>
      </c>
      <c r="K8308" s="5" t="s">
        <v>76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31.5">
      <c r="A8309" s="8">
        <v>8308</v>
      </c>
      <c r="B8309" s="9" t="s">
        <v>6320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76</v>
      </c>
      <c r="L8309" s="11">
        <v>47518</v>
      </c>
      <c r="M8309" s="10">
        <v>0</v>
      </c>
      <c r="N8309" s="10">
        <v>0</v>
      </c>
      <c r="O8309" s="11">
        <v>6170</v>
      </c>
      <c r="P8309" s="10">
        <v>1.99</v>
      </c>
      <c r="Q8309" s="10">
        <v>1.99</v>
      </c>
      <c r="R8309" s="1">
        <f t="shared" si="129"/>
        <v>0</v>
      </c>
    </row>
    <row r="8310" spans="1:18" ht="21">
      <c r="A8310" s="3">
        <v>8309</v>
      </c>
      <c r="B8310" s="4" t="s">
        <v>6320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22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6320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22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22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22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6320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22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6320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22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31.5">
      <c r="A8316" s="3">
        <v>8315</v>
      </c>
      <c r="B8316" s="4" t="s">
        <v>6320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76</v>
      </c>
      <c r="L8316" s="6">
        <v>41590</v>
      </c>
      <c r="M8316" s="5">
        <v>0</v>
      </c>
      <c r="N8316" s="5">
        <v>0</v>
      </c>
      <c r="O8316" s="6">
        <v>3193</v>
      </c>
      <c r="P8316" s="5">
        <v>2.68</v>
      </c>
      <c r="Q8316" s="5">
        <v>2.68</v>
      </c>
      <c r="R8316" s="1">
        <f t="shared" si="129"/>
        <v>0</v>
      </c>
    </row>
    <row r="8317" spans="1:18" ht="21">
      <c r="A8317" s="8">
        <v>8316</v>
      </c>
      <c r="B8317" s="9" t="s">
        <v>6320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22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31.5">
      <c r="A8318" s="3">
        <v>8317</v>
      </c>
      <c r="B8318" s="4" t="s">
        <v>6320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76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8">
        <v>8318</v>
      </c>
      <c r="B8319" s="9" t="s">
        <v>6320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76</v>
      </c>
      <c r="L8319" s="11">
        <v>45520</v>
      </c>
      <c r="M8319" s="10">
        <v>0</v>
      </c>
      <c r="N8319" s="10">
        <v>0</v>
      </c>
      <c r="O8319" s="10">
        <v>529</v>
      </c>
      <c r="P8319" s="10">
        <v>3.52</v>
      </c>
      <c r="Q8319" s="10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76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8">
        <v>8320</v>
      </c>
      <c r="B8321" s="9" t="s">
        <v>6320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76</v>
      </c>
      <c r="L8321" s="11">
        <v>28482</v>
      </c>
      <c r="M8321" s="10">
        <v>0</v>
      </c>
      <c r="N8321" s="10">
        <v>0</v>
      </c>
      <c r="O8321" s="10">
        <v>529</v>
      </c>
      <c r="P8321" s="10">
        <v>4.3499999999999996</v>
      </c>
      <c r="Q8321" s="10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76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31.5">
      <c r="A8323" s="8">
        <v>8322</v>
      </c>
      <c r="B8323" s="9" t="s">
        <v>6320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76</v>
      </c>
      <c r="L8323" s="11">
        <v>8473</v>
      </c>
      <c r="M8323" s="10">
        <v>0</v>
      </c>
      <c r="N8323" s="10">
        <v>0</v>
      </c>
      <c r="O8323" s="11">
        <v>1688</v>
      </c>
      <c r="P8323" s="10">
        <v>2.57</v>
      </c>
      <c r="Q8323" s="10">
        <v>2.57</v>
      </c>
      <c r="R8323" s="1">
        <f t="shared" ref="R8323:R8386" si="130">M8323*N8323</f>
        <v>0</v>
      </c>
    </row>
    <row r="8324" spans="1:18" ht="31.5">
      <c r="A8324" s="3">
        <v>8323</v>
      </c>
      <c r="B8324" s="4" t="s">
        <v>6320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76</v>
      </c>
      <c r="L8324" s="6">
        <v>30295</v>
      </c>
      <c r="M8324" s="5">
        <v>0</v>
      </c>
      <c r="N8324" s="5">
        <v>0</v>
      </c>
      <c r="O8324" s="6">
        <v>4677</v>
      </c>
      <c r="P8324" s="5">
        <v>2.2599999999999998</v>
      </c>
      <c r="Q8324" s="5">
        <v>2.2599999999999998</v>
      </c>
      <c r="R8324" s="1">
        <f t="shared" si="130"/>
        <v>0</v>
      </c>
    </row>
    <row r="8325" spans="1:18" ht="21">
      <c r="A8325" s="8">
        <v>8324</v>
      </c>
      <c r="B8325" s="9" t="s">
        <v>6320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22</v>
      </c>
      <c r="L8325" s="11">
        <v>39875</v>
      </c>
      <c r="M8325" s="12">
        <v>17943750.190000001</v>
      </c>
      <c r="N8325" s="10">
        <v>12.273999999999999</v>
      </c>
      <c r="O8325" s="11">
        <v>4677</v>
      </c>
      <c r="P8325" s="10">
        <v>2.95</v>
      </c>
      <c r="Q8325" s="10">
        <v>2</v>
      </c>
      <c r="R8325" s="1">
        <f t="shared" si="130"/>
        <v>220241589.83206001</v>
      </c>
    </row>
    <row r="8326" spans="1:18" ht="31.5">
      <c r="A8326" s="3">
        <v>8325</v>
      </c>
      <c r="B8326" s="4" t="s">
        <v>6320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76</v>
      </c>
      <c r="L8326" s="6">
        <v>49875</v>
      </c>
      <c r="M8326" s="5">
        <v>0</v>
      </c>
      <c r="N8326" s="5">
        <v>0</v>
      </c>
      <c r="O8326" s="6">
        <v>4677</v>
      </c>
      <c r="P8326" s="5">
        <v>2.64</v>
      </c>
      <c r="Q8326" s="5">
        <v>2.64</v>
      </c>
      <c r="R8326" s="1">
        <f t="shared" si="130"/>
        <v>0</v>
      </c>
    </row>
    <row r="8327" spans="1:18" ht="21">
      <c r="A8327" s="8">
        <v>8326</v>
      </c>
      <c r="B8327" s="9" t="s">
        <v>6320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22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6320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76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8">
        <v>8328</v>
      </c>
      <c r="B8329" s="9" t="s">
        <v>6320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76</v>
      </c>
      <c r="L8329" s="11">
        <v>42138</v>
      </c>
      <c r="M8329" s="10">
        <v>0</v>
      </c>
      <c r="N8329" s="10">
        <v>0</v>
      </c>
      <c r="O8329" s="11">
        <v>5014</v>
      </c>
      <c r="P8329" s="10">
        <v>2.21</v>
      </c>
      <c r="Q8329" s="10">
        <v>2.21</v>
      </c>
      <c r="R8329" s="1">
        <f t="shared" si="130"/>
        <v>0</v>
      </c>
    </row>
    <row r="8330" spans="1:18" ht="21">
      <c r="A8330" s="3">
        <v>8329</v>
      </c>
      <c r="B8330" s="4" t="s">
        <v>6320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22</v>
      </c>
      <c r="L8330" s="6">
        <v>44107</v>
      </c>
      <c r="M8330" s="7">
        <v>19847925.109999999</v>
      </c>
      <c r="N8330" s="5">
        <v>15.959</v>
      </c>
      <c r="O8330" s="6">
        <v>5014</v>
      </c>
      <c r="P8330" s="5">
        <v>2.98</v>
      </c>
      <c r="Q8330" s="5">
        <v>2.0099999999999998</v>
      </c>
      <c r="R8330" s="1">
        <f t="shared" si="130"/>
        <v>316753036.83048999</v>
      </c>
    </row>
    <row r="8331" spans="1:18" ht="21">
      <c r="A8331" s="8">
        <v>8330</v>
      </c>
      <c r="B8331" s="9" t="s">
        <v>6320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22</v>
      </c>
      <c r="L8331" s="11">
        <v>48267</v>
      </c>
      <c r="M8331" s="12">
        <v>21720150.059999999</v>
      </c>
      <c r="N8331" s="10">
        <v>21.009</v>
      </c>
      <c r="O8331" s="11">
        <v>5014</v>
      </c>
      <c r="P8331" s="10">
        <v>3.94</v>
      </c>
      <c r="Q8331" s="10">
        <v>2.1</v>
      </c>
      <c r="R8331" s="1">
        <f t="shared" si="130"/>
        <v>456318632.61053997</v>
      </c>
    </row>
    <row r="8332" spans="1:18" ht="21">
      <c r="A8332" s="3">
        <v>8331</v>
      </c>
      <c r="B8332" s="4" t="s">
        <v>6320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22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21">
      <c r="A8333" s="8">
        <v>8332</v>
      </c>
      <c r="B8333" s="9" t="s">
        <v>6320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22</v>
      </c>
      <c r="L8333" s="11">
        <v>45270</v>
      </c>
      <c r="M8333" s="12">
        <v>20371500.050000001</v>
      </c>
      <c r="N8333" s="10">
        <v>20.757000000000001</v>
      </c>
      <c r="O8333" s="11">
        <v>5014</v>
      </c>
      <c r="P8333" s="10">
        <v>4.59</v>
      </c>
      <c r="Q8333" s="10">
        <v>2.17</v>
      </c>
      <c r="R8333" s="1">
        <f t="shared" si="130"/>
        <v>422851226.53785002</v>
      </c>
    </row>
    <row r="8334" spans="1:18" ht="21">
      <c r="A8334" s="3">
        <v>8333</v>
      </c>
      <c r="B8334" s="4" t="s">
        <v>6320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22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31.5">
      <c r="A8335" s="8">
        <v>8334</v>
      </c>
      <c r="B8335" s="9" t="s">
        <v>6320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81</v>
      </c>
      <c r="K8335" s="10" t="s">
        <v>76</v>
      </c>
      <c r="L8335" s="11">
        <v>37193</v>
      </c>
      <c r="M8335" s="10">
        <v>0</v>
      </c>
      <c r="N8335" s="10">
        <v>0</v>
      </c>
      <c r="O8335" s="11">
        <v>2889</v>
      </c>
      <c r="P8335" s="10">
        <v>2.0499999999999998</v>
      </c>
      <c r="Q8335" s="10">
        <v>2.0499999999999998</v>
      </c>
      <c r="R8335" s="1">
        <f t="shared" si="130"/>
        <v>0</v>
      </c>
    </row>
    <row r="8336" spans="1:18" ht="31.5">
      <c r="A8336" s="3">
        <v>8335</v>
      </c>
      <c r="B8336" s="4" t="s">
        <v>6320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81</v>
      </c>
      <c r="K8336" s="5" t="s">
        <v>76</v>
      </c>
      <c r="L8336" s="6">
        <v>44991</v>
      </c>
      <c r="M8336" s="5">
        <v>0</v>
      </c>
      <c r="N8336" s="5">
        <v>0</v>
      </c>
      <c r="O8336" s="6">
        <v>2889</v>
      </c>
      <c r="P8336" s="5">
        <v>2.41</v>
      </c>
      <c r="Q8336" s="5">
        <v>2.41</v>
      </c>
      <c r="R8336" s="1">
        <f t="shared" si="130"/>
        <v>0</v>
      </c>
    </row>
    <row r="8337" spans="1:18" ht="31.5">
      <c r="A8337" s="8">
        <v>8336</v>
      </c>
      <c r="B8337" s="9" t="s">
        <v>6320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81</v>
      </c>
      <c r="K8337" s="10" t="s">
        <v>76</v>
      </c>
      <c r="L8337" s="11">
        <v>26892</v>
      </c>
      <c r="M8337" s="10">
        <v>0</v>
      </c>
      <c r="N8337" s="10">
        <v>0</v>
      </c>
      <c r="O8337" s="11">
        <v>2889</v>
      </c>
      <c r="P8337" s="10">
        <v>2.41</v>
      </c>
      <c r="Q8337" s="10">
        <v>2.41</v>
      </c>
      <c r="R8337" s="1">
        <f t="shared" si="130"/>
        <v>0</v>
      </c>
    </row>
    <row r="8338" spans="1:18" ht="21">
      <c r="A8338" s="3">
        <v>8337</v>
      </c>
      <c r="B8338" s="4" t="s">
        <v>6320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22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22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22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76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76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76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31.5">
      <c r="A8348" s="3">
        <v>8347</v>
      </c>
      <c r="B8348" s="4" t="s">
        <v>6320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81</v>
      </c>
      <c r="K8348" s="5" t="s">
        <v>76</v>
      </c>
      <c r="L8348" s="6">
        <v>37020</v>
      </c>
      <c r="M8348" s="5">
        <v>0</v>
      </c>
      <c r="N8348" s="5">
        <v>0</v>
      </c>
      <c r="O8348" s="6">
        <v>2290</v>
      </c>
      <c r="P8348" s="5">
        <v>3.05</v>
      </c>
      <c r="Q8348" s="5">
        <v>3.05</v>
      </c>
      <c r="R8348" s="1">
        <f t="shared" si="130"/>
        <v>0</v>
      </c>
    </row>
    <row r="8349" spans="1:18" ht="31.5">
      <c r="A8349" s="8">
        <v>8348</v>
      </c>
      <c r="B8349" s="9" t="s">
        <v>6320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81</v>
      </c>
      <c r="K8349" s="10" t="s">
        <v>76</v>
      </c>
      <c r="L8349" s="11">
        <v>8120</v>
      </c>
      <c r="M8349" s="10">
        <v>0</v>
      </c>
      <c r="N8349" s="10">
        <v>0</v>
      </c>
      <c r="O8349" s="11">
        <v>2290</v>
      </c>
      <c r="P8349" s="10">
        <v>2.36</v>
      </c>
      <c r="Q8349" s="10">
        <v>2.36</v>
      </c>
      <c r="R8349" s="1">
        <f t="shared" si="130"/>
        <v>0</v>
      </c>
    </row>
    <row r="8350" spans="1:18" ht="31.5">
      <c r="A8350" s="3">
        <v>8349</v>
      </c>
      <c r="B8350" s="4" t="s">
        <v>6320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76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8">
        <v>8350</v>
      </c>
      <c r="B8351" s="9" t="s">
        <v>6320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76</v>
      </c>
      <c r="L8351" s="11">
        <v>5050</v>
      </c>
      <c r="M8351" s="10">
        <v>0</v>
      </c>
      <c r="N8351" s="10">
        <v>0</v>
      </c>
      <c r="O8351" s="10">
        <v>378</v>
      </c>
      <c r="P8351" s="10">
        <v>3.88</v>
      </c>
      <c r="Q8351" s="10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76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8">
        <v>8352</v>
      </c>
      <c r="B8353" s="9" t="s">
        <v>6320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76</v>
      </c>
      <c r="L8353" s="11">
        <v>5035</v>
      </c>
      <c r="M8353" s="10">
        <v>0</v>
      </c>
      <c r="N8353" s="10">
        <v>0</v>
      </c>
      <c r="O8353" s="10">
        <v>378</v>
      </c>
      <c r="P8353" s="10">
        <v>4.54</v>
      </c>
      <c r="Q8353" s="10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76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8">
        <v>8354</v>
      </c>
      <c r="B8355" s="9" t="s">
        <v>6320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76</v>
      </c>
      <c r="L8355" s="11">
        <v>41364</v>
      </c>
      <c r="M8355" s="10">
        <v>0</v>
      </c>
      <c r="N8355" s="10">
        <v>0</v>
      </c>
      <c r="O8355" s="10">
        <v>373</v>
      </c>
      <c r="P8355" s="10">
        <v>4.97</v>
      </c>
      <c r="Q8355" s="10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76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8">
        <v>8356</v>
      </c>
      <c r="B8357" s="9" t="s">
        <v>6320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76</v>
      </c>
      <c r="L8357" s="11">
        <v>4545</v>
      </c>
      <c r="M8357" s="10">
        <v>0</v>
      </c>
      <c r="N8357" s="10">
        <v>0</v>
      </c>
      <c r="O8357" s="10">
        <v>378</v>
      </c>
      <c r="P8357" s="10">
        <v>3.87</v>
      </c>
      <c r="Q8357" s="10">
        <v>3.87</v>
      </c>
      <c r="R8357" s="1">
        <f t="shared" si="130"/>
        <v>0</v>
      </c>
    </row>
    <row r="8358" spans="1:18" ht="31.5">
      <c r="A8358" s="3">
        <v>8357</v>
      </c>
      <c r="B8358" s="4" t="s">
        <v>6320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81</v>
      </c>
      <c r="K8358" s="5" t="s">
        <v>76</v>
      </c>
      <c r="L8358" s="6">
        <v>40487</v>
      </c>
      <c r="M8358" s="5">
        <v>0</v>
      </c>
      <c r="N8358" s="5">
        <v>0</v>
      </c>
      <c r="O8358" s="6">
        <v>1779</v>
      </c>
      <c r="P8358" s="5">
        <v>3.06</v>
      </c>
      <c r="Q8358" s="5">
        <v>3.06</v>
      </c>
      <c r="R8358" s="1">
        <f t="shared" si="130"/>
        <v>0</v>
      </c>
    </row>
    <row r="8359" spans="1:18" ht="31.5">
      <c r="A8359" s="8">
        <v>8358</v>
      </c>
      <c r="B8359" s="9" t="s">
        <v>6320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81</v>
      </c>
      <c r="K8359" s="10" t="s">
        <v>76</v>
      </c>
      <c r="L8359" s="11">
        <v>42342</v>
      </c>
      <c r="M8359" s="10">
        <v>0</v>
      </c>
      <c r="N8359" s="10">
        <v>0</v>
      </c>
      <c r="O8359" s="11">
        <v>1779</v>
      </c>
      <c r="P8359" s="10">
        <v>3.18</v>
      </c>
      <c r="Q8359" s="10">
        <v>3.18</v>
      </c>
      <c r="R8359" s="1">
        <f t="shared" si="130"/>
        <v>0</v>
      </c>
    </row>
    <row r="8360" spans="1:18" ht="21">
      <c r="A8360" s="3">
        <v>8359</v>
      </c>
      <c r="B8360" s="4" t="s">
        <v>6320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81</v>
      </c>
      <c r="K8360" s="5" t="s">
        <v>22</v>
      </c>
      <c r="L8360" s="6">
        <v>38476</v>
      </c>
      <c r="M8360" s="7">
        <v>17314199.82</v>
      </c>
      <c r="N8360" s="5">
        <v>12.625</v>
      </c>
      <c r="O8360" s="6">
        <v>1779</v>
      </c>
      <c r="P8360" s="5">
        <v>3.36</v>
      </c>
      <c r="Q8360" s="5">
        <v>2.0499999999999998</v>
      </c>
      <c r="R8360" s="1">
        <f t="shared" si="130"/>
        <v>218591772.72749999</v>
      </c>
    </row>
    <row r="8361" spans="1:18" ht="31.5">
      <c r="A8361" s="8">
        <v>8360</v>
      </c>
      <c r="B8361" s="9" t="s">
        <v>6320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81</v>
      </c>
      <c r="K8361" s="10" t="s">
        <v>76</v>
      </c>
      <c r="L8361" s="11">
        <v>48677</v>
      </c>
      <c r="M8361" s="10">
        <v>0</v>
      </c>
      <c r="N8361" s="10">
        <v>0</v>
      </c>
      <c r="O8361" s="11">
        <v>1779</v>
      </c>
      <c r="P8361" s="10">
        <v>3.93</v>
      </c>
      <c r="Q8361" s="10">
        <v>3.93</v>
      </c>
      <c r="R8361" s="1">
        <f t="shared" si="130"/>
        <v>0</v>
      </c>
    </row>
    <row r="8362" spans="1:18" ht="31.5">
      <c r="A8362" s="3">
        <v>8361</v>
      </c>
      <c r="B8362" s="4" t="s">
        <v>6320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81</v>
      </c>
      <c r="K8362" s="5" t="s">
        <v>76</v>
      </c>
      <c r="L8362" s="6">
        <v>49730</v>
      </c>
      <c r="M8362" s="5">
        <v>0</v>
      </c>
      <c r="N8362" s="5">
        <v>0</v>
      </c>
      <c r="O8362" s="6">
        <v>1779</v>
      </c>
      <c r="P8362" s="5">
        <v>3.16</v>
      </c>
      <c r="Q8362" s="5">
        <v>3.16</v>
      </c>
      <c r="R8362" s="1">
        <f t="shared" si="130"/>
        <v>0</v>
      </c>
    </row>
    <row r="8363" spans="1:18" ht="31.5">
      <c r="A8363" s="8">
        <v>8362</v>
      </c>
      <c r="B8363" s="9" t="s">
        <v>6320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81</v>
      </c>
      <c r="K8363" s="10" t="s">
        <v>76</v>
      </c>
      <c r="L8363" s="11">
        <v>48903</v>
      </c>
      <c r="M8363" s="10">
        <v>0</v>
      </c>
      <c r="N8363" s="10">
        <v>0</v>
      </c>
      <c r="O8363" s="11">
        <v>1779</v>
      </c>
      <c r="P8363" s="10">
        <v>3.57</v>
      </c>
      <c r="Q8363" s="10">
        <v>3.57</v>
      </c>
      <c r="R8363" s="1">
        <f t="shared" si="130"/>
        <v>0</v>
      </c>
    </row>
    <row r="8364" spans="1:18" ht="21">
      <c r="A8364" s="3">
        <v>8363</v>
      </c>
      <c r="B8364" s="4" t="s">
        <v>6320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81</v>
      </c>
      <c r="K8364" s="5" t="s">
        <v>22</v>
      </c>
      <c r="L8364" s="6">
        <v>40487</v>
      </c>
      <c r="M8364" s="7">
        <v>18218925.199999999</v>
      </c>
      <c r="N8364" s="5">
        <v>12.468999999999999</v>
      </c>
      <c r="O8364" s="6">
        <v>1779</v>
      </c>
      <c r="P8364" s="5">
        <v>3.79</v>
      </c>
      <c r="Q8364" s="5">
        <v>2.09</v>
      </c>
      <c r="R8364" s="1">
        <f t="shared" si="130"/>
        <v>227171778.31879997</v>
      </c>
    </row>
    <row r="8365" spans="1:18" ht="31.5">
      <c r="A8365" s="8">
        <v>8364</v>
      </c>
      <c r="B8365" s="9" t="s">
        <v>6320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81</v>
      </c>
      <c r="K8365" s="10" t="s">
        <v>76</v>
      </c>
      <c r="L8365" s="11">
        <v>40788</v>
      </c>
      <c r="M8365" s="10">
        <v>0</v>
      </c>
      <c r="N8365" s="10">
        <v>0</v>
      </c>
      <c r="O8365" s="11">
        <v>1779</v>
      </c>
      <c r="P8365" s="10">
        <v>2.95</v>
      </c>
      <c r="Q8365" s="10">
        <v>2.95</v>
      </c>
      <c r="R8365" s="1">
        <f t="shared" si="130"/>
        <v>0</v>
      </c>
    </row>
    <row r="8366" spans="1:18" ht="21">
      <c r="A8366" s="3">
        <v>8365</v>
      </c>
      <c r="B8366" s="4" t="s">
        <v>6320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81</v>
      </c>
      <c r="K8366" s="5" t="s">
        <v>22</v>
      </c>
      <c r="L8366" s="6">
        <v>44987</v>
      </c>
      <c r="M8366" s="7">
        <v>20243925.079999998</v>
      </c>
      <c r="N8366" s="5">
        <v>12.504</v>
      </c>
      <c r="O8366" s="6">
        <v>1779</v>
      </c>
      <c r="P8366" s="5">
        <v>3.8</v>
      </c>
      <c r="Q8366" s="5">
        <v>2.09</v>
      </c>
      <c r="R8366" s="1">
        <f t="shared" si="130"/>
        <v>253130039.20031998</v>
      </c>
    </row>
    <row r="8367" spans="1:18" ht="21">
      <c r="A8367" s="8">
        <v>8366</v>
      </c>
      <c r="B8367" s="9" t="s">
        <v>6320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81</v>
      </c>
      <c r="K8367" s="10" t="s">
        <v>22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22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22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22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21">
      <c r="A8373" s="8">
        <v>8372</v>
      </c>
      <c r="B8373" s="9" t="s">
        <v>6320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22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31.5">
      <c r="A8374" s="3">
        <v>8373</v>
      </c>
      <c r="B8374" s="4" t="s">
        <v>6320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76</v>
      </c>
      <c r="L8374" s="6">
        <v>44991</v>
      </c>
      <c r="M8374" s="5">
        <v>0</v>
      </c>
      <c r="N8374" s="5">
        <v>0</v>
      </c>
      <c r="O8374" s="6">
        <v>2006</v>
      </c>
      <c r="P8374" s="5">
        <v>3.62</v>
      </c>
      <c r="Q8374" s="5">
        <v>3.62</v>
      </c>
      <c r="R8374" s="1">
        <f t="shared" si="130"/>
        <v>0</v>
      </c>
    </row>
    <row r="8375" spans="1:18" ht="31.5">
      <c r="A8375" s="8">
        <v>8374</v>
      </c>
      <c r="B8375" s="9" t="s">
        <v>6320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76</v>
      </c>
      <c r="L8375" s="11">
        <v>40963</v>
      </c>
      <c r="M8375" s="10">
        <v>0</v>
      </c>
      <c r="N8375" s="10">
        <v>0</v>
      </c>
      <c r="O8375" s="11">
        <v>2006</v>
      </c>
      <c r="P8375" s="10">
        <v>3.04</v>
      </c>
      <c r="Q8375" s="10">
        <v>3.04</v>
      </c>
      <c r="R8375" s="1">
        <f t="shared" si="130"/>
        <v>0</v>
      </c>
    </row>
    <row r="8376" spans="1:18" ht="31.5">
      <c r="A8376" s="3">
        <v>8375</v>
      </c>
      <c r="B8376" s="4" t="s">
        <v>6320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76</v>
      </c>
      <c r="L8376" s="6">
        <v>40360</v>
      </c>
      <c r="M8376" s="5">
        <v>0</v>
      </c>
      <c r="N8376" s="5">
        <v>0</v>
      </c>
      <c r="O8376" s="6">
        <v>2006</v>
      </c>
      <c r="P8376" s="5">
        <v>3.74</v>
      </c>
      <c r="Q8376" s="5">
        <v>3.74</v>
      </c>
      <c r="R8376" s="1">
        <f t="shared" si="130"/>
        <v>0</v>
      </c>
    </row>
    <row r="8377" spans="1:18" ht="21">
      <c r="A8377" s="8">
        <v>8376</v>
      </c>
      <c r="B8377" s="9" t="s">
        <v>6320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22</v>
      </c>
      <c r="L8377" s="11">
        <v>13545</v>
      </c>
      <c r="M8377" s="12">
        <v>6095250.0999999996</v>
      </c>
      <c r="N8377" s="10">
        <v>11.073</v>
      </c>
      <c r="O8377" s="11">
        <v>2006</v>
      </c>
      <c r="P8377" s="10">
        <v>4.3099999999999996</v>
      </c>
      <c r="Q8377" s="10">
        <v>2.14</v>
      </c>
      <c r="R8377" s="1">
        <f t="shared" si="130"/>
        <v>67492704.357299998</v>
      </c>
    </row>
    <row r="8378" spans="1:18" ht="31.5">
      <c r="A8378" s="3">
        <v>8377</v>
      </c>
      <c r="B8378" s="4" t="s">
        <v>6320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76</v>
      </c>
      <c r="L8378" s="6">
        <v>31748</v>
      </c>
      <c r="M8378" s="5">
        <v>0</v>
      </c>
      <c r="N8378" s="5">
        <v>0</v>
      </c>
      <c r="O8378" s="6">
        <v>2006</v>
      </c>
      <c r="P8378" s="5">
        <v>3.36</v>
      </c>
      <c r="Q8378" s="5">
        <v>3.36</v>
      </c>
      <c r="R8378" s="1">
        <f t="shared" si="130"/>
        <v>0</v>
      </c>
    </row>
    <row r="8379" spans="1:18" ht="31.5">
      <c r="A8379" s="8">
        <v>8378</v>
      </c>
      <c r="B8379" s="9" t="s">
        <v>6320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76</v>
      </c>
      <c r="L8379" s="11">
        <v>40635</v>
      </c>
      <c r="M8379" s="10">
        <v>0</v>
      </c>
      <c r="N8379" s="10">
        <v>0</v>
      </c>
      <c r="O8379" s="11">
        <v>2006</v>
      </c>
      <c r="P8379" s="10">
        <v>3.86</v>
      </c>
      <c r="Q8379" s="10">
        <v>3.86</v>
      </c>
      <c r="R8379" s="1">
        <f t="shared" si="130"/>
        <v>0</v>
      </c>
    </row>
    <row r="8380" spans="1:18" ht="31.5">
      <c r="A8380" s="3">
        <v>8379</v>
      </c>
      <c r="B8380" s="4" t="s">
        <v>6320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76</v>
      </c>
      <c r="L8380" s="6">
        <v>4518</v>
      </c>
      <c r="M8380" s="5">
        <v>0</v>
      </c>
      <c r="N8380" s="5">
        <v>0</v>
      </c>
      <c r="O8380" s="6">
        <v>2014</v>
      </c>
      <c r="P8380" s="5">
        <v>3.29</v>
      </c>
      <c r="Q8380" s="5">
        <v>3.29</v>
      </c>
      <c r="R8380" s="1">
        <f t="shared" si="130"/>
        <v>0</v>
      </c>
    </row>
    <row r="8381" spans="1:18" ht="31.5">
      <c r="A8381" s="8">
        <v>8380</v>
      </c>
      <c r="B8381" s="9" t="s">
        <v>6320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76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31.5">
      <c r="A8382" s="3">
        <v>8381</v>
      </c>
      <c r="B8382" s="4" t="s">
        <v>6320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76</v>
      </c>
      <c r="L8382" s="6">
        <v>2420</v>
      </c>
      <c r="M8382" s="5">
        <v>0</v>
      </c>
      <c r="N8382" s="5">
        <v>0</v>
      </c>
      <c r="O8382" s="6">
        <v>2047</v>
      </c>
      <c r="P8382" s="5">
        <v>3.21</v>
      </c>
      <c r="Q8382" s="5">
        <v>3.21</v>
      </c>
      <c r="R8382" s="1">
        <f t="shared" si="130"/>
        <v>0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38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41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32</v>
      </c>
      <c r="K8386" s="5" t="s">
        <v>38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32</v>
      </c>
      <c r="K8387" s="10" t="s">
        <v>38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32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26951399.66</v>
      </c>
      <c r="N8389" s="10">
        <v>45.207000000000001</v>
      </c>
      <c r="O8389" s="11">
        <v>30674</v>
      </c>
      <c r="P8389" s="10">
        <v>2</v>
      </c>
      <c r="Q8389" s="10">
        <v>2</v>
      </c>
      <c r="R8389" s="1">
        <f t="shared" si="131"/>
        <v>1218391924.42962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5472899.8700000001</v>
      </c>
      <c r="N8391" s="10">
        <v>51.085999999999999</v>
      </c>
      <c r="O8391" s="11">
        <v>30674</v>
      </c>
      <c r="P8391" s="10">
        <v>2.1</v>
      </c>
      <c r="Q8391" s="10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41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41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41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32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32</v>
      </c>
      <c r="K8396" s="5" t="s">
        <v>22</v>
      </c>
      <c r="L8396" s="6">
        <v>54103</v>
      </c>
      <c r="M8396" s="7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32</v>
      </c>
      <c r="K8397" s="10" t="s">
        <v>22</v>
      </c>
      <c r="L8397" s="11">
        <v>59850</v>
      </c>
      <c r="M8397" s="12">
        <v>26932499.899999999</v>
      </c>
      <c r="N8397" s="10">
        <v>49.38</v>
      </c>
      <c r="O8397" s="11">
        <v>30674</v>
      </c>
      <c r="P8397" s="10">
        <v>1.78</v>
      </c>
      <c r="Q8397" s="10">
        <v>1.78</v>
      </c>
      <c r="R8397" s="1">
        <f t="shared" si="131"/>
        <v>1329926845.062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32</v>
      </c>
      <c r="K8398" s="5" t="s">
        <v>22</v>
      </c>
      <c r="L8398" s="6">
        <v>17994</v>
      </c>
      <c r="M8398" s="7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41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22</v>
      </c>
      <c r="L8400" s="6">
        <v>6006</v>
      </c>
      <c r="M8400" s="7">
        <v>2702700.13</v>
      </c>
      <c r="N8400" s="5">
        <v>113.625</v>
      </c>
      <c r="O8400" s="6">
        <v>27607</v>
      </c>
      <c r="P8400" s="5">
        <v>3.58</v>
      </c>
      <c r="Q8400" s="5">
        <v>2.0699999999999998</v>
      </c>
      <c r="R8400" s="1">
        <f t="shared" si="131"/>
        <v>307094302.27125001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22</v>
      </c>
      <c r="L8402" s="6">
        <v>18006</v>
      </c>
      <c r="M8402" s="7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32</v>
      </c>
      <c r="K8403" s="10" t="s">
        <v>22</v>
      </c>
      <c r="L8403" s="11">
        <v>18036</v>
      </c>
      <c r="M8403" s="12">
        <v>8116199.79</v>
      </c>
      <c r="N8403" s="10">
        <v>48.52</v>
      </c>
      <c r="O8403" s="11">
        <v>27597</v>
      </c>
      <c r="P8403" s="10">
        <v>2.1</v>
      </c>
      <c r="Q8403" s="10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32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32</v>
      </c>
      <c r="K8405" s="10" t="s">
        <v>22</v>
      </c>
      <c r="L8405" s="11">
        <v>6012</v>
      </c>
      <c r="M8405" s="12">
        <v>2705399.93</v>
      </c>
      <c r="N8405" s="10">
        <v>43.741999999999997</v>
      </c>
      <c r="O8405" s="11">
        <v>27607</v>
      </c>
      <c r="P8405" s="10">
        <v>2.02</v>
      </c>
      <c r="Q8405" s="10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5378399.96</v>
      </c>
      <c r="N8407" s="10">
        <v>64.23</v>
      </c>
      <c r="O8407" s="11">
        <v>27597</v>
      </c>
      <c r="P8407" s="10">
        <v>2.39</v>
      </c>
      <c r="Q8407" s="10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41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41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32</v>
      </c>
      <c r="K8411" s="10" t="s">
        <v>41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32</v>
      </c>
      <c r="K8412" s="5" t="s">
        <v>41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32</v>
      </c>
      <c r="K8413" s="10" t="s">
        <v>22</v>
      </c>
      <c r="L8413" s="11">
        <v>17906</v>
      </c>
      <c r="M8413" s="12">
        <v>8057475.0599999996</v>
      </c>
      <c r="N8413" s="10">
        <v>93.004999999999995</v>
      </c>
      <c r="O8413" s="11">
        <v>27597</v>
      </c>
      <c r="P8413" s="10">
        <v>2.4500000000000002</v>
      </c>
      <c r="Q8413" s="10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22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22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22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22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22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22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31.5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76</v>
      </c>
      <c r="L8425" s="11">
        <v>54863</v>
      </c>
      <c r="M8425" s="10">
        <v>0</v>
      </c>
      <c r="N8425" s="10">
        <v>0</v>
      </c>
      <c r="O8425" s="11">
        <v>4481</v>
      </c>
      <c r="P8425" s="10">
        <v>2.77</v>
      </c>
      <c r="Q8425" s="10">
        <v>2.77</v>
      </c>
      <c r="R8425" s="1">
        <f t="shared" si="131"/>
        <v>0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22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22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22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31.5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76</v>
      </c>
      <c r="L8429" s="11">
        <v>16716</v>
      </c>
      <c r="M8429" s="10">
        <v>0</v>
      </c>
      <c r="N8429" s="10">
        <v>0</v>
      </c>
      <c r="O8429" s="11">
        <v>4481</v>
      </c>
      <c r="P8429" s="10">
        <v>2.81</v>
      </c>
      <c r="Q8429" s="10">
        <v>2.81</v>
      </c>
      <c r="R8429" s="1">
        <f t="shared" si="131"/>
        <v>0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22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22</v>
      </c>
      <c r="L8432" s="6">
        <v>6036</v>
      </c>
      <c r="M8432" s="7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22</v>
      </c>
      <c r="L8433" s="11">
        <v>12168</v>
      </c>
      <c r="M8433" s="12">
        <v>5475600.3099999996</v>
      </c>
      <c r="N8433" s="10">
        <v>57.548000000000002</v>
      </c>
      <c r="O8433" s="11">
        <v>12510</v>
      </c>
      <c r="P8433" s="10">
        <v>3.09</v>
      </c>
      <c r="Q8433" s="10">
        <v>2.02</v>
      </c>
      <c r="R8433" s="1">
        <f t="shared" si="131"/>
        <v>315109846.63988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41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41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22</v>
      </c>
      <c r="L8447" s="11">
        <v>15284</v>
      </c>
      <c r="M8447" s="12">
        <v>6877666.1799999997</v>
      </c>
      <c r="N8447" s="10">
        <v>109.006</v>
      </c>
      <c r="O8447" s="11">
        <v>34421</v>
      </c>
      <c r="P8447" s="10">
        <v>2.96</v>
      </c>
      <c r="Q8447" s="10">
        <v>2.0099999999999998</v>
      </c>
      <c r="R8447" s="1">
        <f t="shared" si="131"/>
        <v>749706879.61707997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11227500.289999999</v>
      </c>
      <c r="N8451" s="10">
        <v>58.442999999999998</v>
      </c>
      <c r="O8451" s="11">
        <v>34421</v>
      </c>
      <c r="P8451" s="10">
        <v>1.82</v>
      </c>
      <c r="Q8451" s="10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81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81</v>
      </c>
      <c r="K8454" s="5" t="s">
        <v>22</v>
      </c>
      <c r="L8454" s="6">
        <v>20110</v>
      </c>
      <c r="M8454" s="7">
        <v>9049499.9000000004</v>
      </c>
      <c r="N8454" s="5">
        <v>71.346000000000004</v>
      </c>
      <c r="O8454" s="6">
        <v>34421</v>
      </c>
      <c r="P8454" s="5">
        <v>1.32</v>
      </c>
      <c r="Q8454" s="5">
        <v>1.32</v>
      </c>
      <c r="R8454" s="1">
        <f t="shared" si="132"/>
        <v>645645619.86540008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81</v>
      </c>
      <c r="K8455" s="10" t="s">
        <v>22</v>
      </c>
      <c r="L8455" s="11">
        <v>2040</v>
      </c>
      <c r="M8455" s="12">
        <v>918000.01</v>
      </c>
      <c r="N8455" s="10">
        <v>104.24299999999999</v>
      </c>
      <c r="O8455" s="11">
        <v>34432</v>
      </c>
      <c r="P8455" s="10">
        <v>3.43</v>
      </c>
      <c r="Q8455" s="10">
        <v>2.0499999999999998</v>
      </c>
      <c r="R8455" s="1">
        <f t="shared" si="132"/>
        <v>95695075.042429999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81</v>
      </c>
      <c r="K8456" s="5" t="s">
        <v>22</v>
      </c>
      <c r="L8456" s="6">
        <v>19780</v>
      </c>
      <c r="M8456" s="7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81</v>
      </c>
      <c r="K8457" s="10" t="s">
        <v>22</v>
      </c>
      <c r="L8457" s="10">
        <v>96</v>
      </c>
      <c r="M8457" s="12">
        <v>43200</v>
      </c>
      <c r="N8457" s="10">
        <v>108.733</v>
      </c>
      <c r="O8457" s="11">
        <v>34432</v>
      </c>
      <c r="P8457" s="10">
        <v>3.59</v>
      </c>
      <c r="Q8457" s="10">
        <v>2.0699999999999998</v>
      </c>
      <c r="R8457" s="1">
        <f t="shared" si="132"/>
        <v>4697265.6000000006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32</v>
      </c>
      <c r="K8458" s="5" t="s">
        <v>22</v>
      </c>
      <c r="L8458" s="6">
        <v>29287</v>
      </c>
      <c r="M8458" s="7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32</v>
      </c>
      <c r="K8459" s="10" t="s">
        <v>22</v>
      </c>
      <c r="L8459" s="11">
        <v>3100</v>
      </c>
      <c r="M8459" s="12">
        <v>1395000.01</v>
      </c>
      <c r="N8459" s="10">
        <v>69.376000000000005</v>
      </c>
      <c r="O8459" s="11">
        <v>34432</v>
      </c>
      <c r="P8459" s="10">
        <v>1.4</v>
      </c>
      <c r="Q8459" s="10">
        <v>1.4</v>
      </c>
      <c r="R8459" s="1">
        <f t="shared" si="132"/>
        <v>96779520.693760008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32</v>
      </c>
      <c r="K8460" s="5" t="s">
        <v>22</v>
      </c>
      <c r="L8460" s="6">
        <v>12204</v>
      </c>
      <c r="M8460" s="7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32</v>
      </c>
      <c r="K8461" s="10" t="s">
        <v>22</v>
      </c>
      <c r="L8461" s="11">
        <v>14880</v>
      </c>
      <c r="M8461" s="12">
        <v>6696000.0199999996</v>
      </c>
      <c r="N8461" s="10">
        <v>67.972999999999999</v>
      </c>
      <c r="O8461" s="11">
        <v>34421</v>
      </c>
      <c r="P8461" s="10">
        <v>1.45</v>
      </c>
      <c r="Q8461" s="10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32</v>
      </c>
      <c r="K8462" s="5" t="s">
        <v>22</v>
      </c>
      <c r="L8462" s="6">
        <v>5345</v>
      </c>
      <c r="M8462" s="7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32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32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32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31.5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76</v>
      </c>
      <c r="L8469" s="11">
        <v>11450</v>
      </c>
      <c r="M8469" s="10">
        <v>0</v>
      </c>
      <c r="N8469" s="10">
        <v>0</v>
      </c>
      <c r="O8469" s="11">
        <v>5515</v>
      </c>
      <c r="P8469" s="10">
        <v>2.0499999999999998</v>
      </c>
      <c r="Q8469" s="10">
        <v>2.0499999999999998</v>
      </c>
      <c r="R8469" s="1">
        <f t="shared" si="132"/>
        <v>0</v>
      </c>
    </row>
    <row r="8470" spans="1:18" ht="31.5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76</v>
      </c>
      <c r="L8470" s="6">
        <v>23490</v>
      </c>
      <c r="M8470" s="5">
        <v>0</v>
      </c>
      <c r="N8470" s="5">
        <v>0</v>
      </c>
      <c r="O8470" s="6">
        <v>5515</v>
      </c>
      <c r="P8470" s="5">
        <v>2.52</v>
      </c>
      <c r="Q8470" s="5">
        <v>2.52</v>
      </c>
      <c r="R8470" s="1">
        <f t="shared" si="132"/>
        <v>0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81</v>
      </c>
      <c r="K8471" s="10" t="s">
        <v>22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31.5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32</v>
      </c>
      <c r="K8472" s="5" t="s">
        <v>76</v>
      </c>
      <c r="L8472" s="6">
        <v>23814</v>
      </c>
      <c r="M8472" s="5">
        <v>0</v>
      </c>
      <c r="N8472" s="5">
        <v>0</v>
      </c>
      <c r="O8472" s="6">
        <v>5515</v>
      </c>
      <c r="P8472" s="5">
        <v>2.42</v>
      </c>
      <c r="Q8472" s="5">
        <v>2.42</v>
      </c>
      <c r="R8472" s="1">
        <f t="shared" si="132"/>
        <v>0</v>
      </c>
    </row>
    <row r="8473" spans="1:18" ht="31.5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76</v>
      </c>
      <c r="L8473" s="11">
        <v>44316</v>
      </c>
      <c r="M8473" s="10">
        <v>0</v>
      </c>
      <c r="N8473" s="10">
        <v>0</v>
      </c>
      <c r="O8473" s="11">
        <v>2088</v>
      </c>
      <c r="P8473" s="10">
        <v>2.4900000000000002</v>
      </c>
      <c r="Q8473" s="10">
        <v>2.4900000000000002</v>
      </c>
      <c r="R8473" s="1">
        <f t="shared" si="132"/>
        <v>0</v>
      </c>
    </row>
    <row r="8474" spans="1:18" ht="31.5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76</v>
      </c>
      <c r="L8474" s="6">
        <v>17788</v>
      </c>
      <c r="M8474" s="5">
        <v>0</v>
      </c>
      <c r="N8474" s="5">
        <v>0</v>
      </c>
      <c r="O8474" s="6">
        <v>2088</v>
      </c>
      <c r="P8474" s="5">
        <v>2.25</v>
      </c>
      <c r="Q8474" s="5">
        <v>2.25</v>
      </c>
      <c r="R8474" s="1">
        <f t="shared" si="132"/>
        <v>0</v>
      </c>
    </row>
    <row r="8475" spans="1:18" ht="31.5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76</v>
      </c>
      <c r="L8475" s="11">
        <v>54940</v>
      </c>
      <c r="M8475" s="10">
        <v>0</v>
      </c>
      <c r="N8475" s="10">
        <v>0</v>
      </c>
      <c r="O8475" s="11">
        <v>1742</v>
      </c>
      <c r="P8475" s="10">
        <v>1.92</v>
      </c>
      <c r="Q8475" s="10">
        <v>1.92</v>
      </c>
      <c r="R8475" s="1">
        <f t="shared" si="132"/>
        <v>0</v>
      </c>
    </row>
    <row r="8476" spans="1:18" ht="31.5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76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76</v>
      </c>
      <c r="L8477" s="11">
        <v>11017</v>
      </c>
      <c r="M8477" s="10">
        <v>0</v>
      </c>
      <c r="N8477" s="10">
        <v>0</v>
      </c>
      <c r="O8477" s="11">
        <v>1742</v>
      </c>
      <c r="P8477" s="10">
        <v>1.83</v>
      </c>
      <c r="Q8477" s="10">
        <v>1.83</v>
      </c>
      <c r="R8477" s="1">
        <f t="shared" si="132"/>
        <v>0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81</v>
      </c>
      <c r="K8478" s="5" t="s">
        <v>22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81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81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81</v>
      </c>
      <c r="K8481" s="10" t="s">
        <v>22</v>
      </c>
      <c r="L8481" s="11">
        <v>45260</v>
      </c>
      <c r="M8481" s="12">
        <v>20367000.239999998</v>
      </c>
      <c r="N8481" s="10">
        <v>62.241</v>
      </c>
      <c r="O8481" s="11">
        <v>10259</v>
      </c>
      <c r="P8481" s="10">
        <v>4.08</v>
      </c>
      <c r="Q8481" s="10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81</v>
      </c>
      <c r="K8482" s="5" t="s">
        <v>22</v>
      </c>
      <c r="L8482" s="6">
        <v>10165</v>
      </c>
      <c r="M8482" s="7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32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31.5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76</v>
      </c>
      <c r="L8484" s="6">
        <v>4451</v>
      </c>
      <c r="M8484" s="5">
        <v>0</v>
      </c>
      <c r="N8484" s="5">
        <v>0</v>
      </c>
      <c r="O8484" s="6">
        <v>2283</v>
      </c>
      <c r="P8484" s="5">
        <v>2.4700000000000002</v>
      </c>
      <c r="Q8484" s="5">
        <v>2.4700000000000002</v>
      </c>
      <c r="R8484" s="1">
        <f t="shared" si="132"/>
        <v>0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22</v>
      </c>
      <c r="L8485" s="11">
        <v>13518</v>
      </c>
      <c r="M8485" s="12">
        <v>6083100.1399999997</v>
      </c>
      <c r="N8485" s="10">
        <v>11.148999999999999</v>
      </c>
      <c r="O8485" s="11">
        <v>2273</v>
      </c>
      <c r="P8485" s="10">
        <v>3.55</v>
      </c>
      <c r="Q8485" s="10">
        <v>2.06</v>
      </c>
      <c r="R8485" s="1">
        <f t="shared" si="132"/>
        <v>67820483.460859984</v>
      </c>
    </row>
    <row r="8486" spans="1:18" ht="31.5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76</v>
      </c>
      <c r="L8486" s="6">
        <v>44766</v>
      </c>
      <c r="M8486" s="5">
        <v>0</v>
      </c>
      <c r="N8486" s="5">
        <v>0</v>
      </c>
      <c r="O8486" s="6">
        <v>2273</v>
      </c>
      <c r="P8486" s="5">
        <v>2.67</v>
      </c>
      <c r="Q8486" s="5">
        <v>2.67</v>
      </c>
      <c r="R8486" s="1">
        <f t="shared" si="132"/>
        <v>0</v>
      </c>
    </row>
    <row r="8487" spans="1:18" ht="31.5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76</v>
      </c>
      <c r="L8487" s="11">
        <v>31334</v>
      </c>
      <c r="M8487" s="10">
        <v>0</v>
      </c>
      <c r="N8487" s="10">
        <v>0</v>
      </c>
      <c r="O8487" s="11">
        <v>2273</v>
      </c>
      <c r="P8487" s="10">
        <v>2.4700000000000002</v>
      </c>
      <c r="Q8487" s="10">
        <v>2.4700000000000002</v>
      </c>
      <c r="R8487" s="1">
        <f t="shared" si="132"/>
        <v>0</v>
      </c>
    </row>
    <row r="8488" spans="1:18" ht="31.5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76</v>
      </c>
      <c r="L8488" s="6">
        <v>4973</v>
      </c>
      <c r="M8488" s="5">
        <v>0</v>
      </c>
      <c r="N8488" s="5">
        <v>0</v>
      </c>
      <c r="O8488" s="6">
        <v>2283</v>
      </c>
      <c r="P8488" s="5">
        <v>2.71</v>
      </c>
      <c r="Q8488" s="5">
        <v>2.71</v>
      </c>
      <c r="R8488" s="1">
        <f t="shared" si="132"/>
        <v>0</v>
      </c>
    </row>
    <row r="8489" spans="1:18" ht="31.5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81</v>
      </c>
      <c r="K8489" s="10" t="s">
        <v>76</v>
      </c>
      <c r="L8489" s="11">
        <v>44924</v>
      </c>
      <c r="M8489" s="10">
        <v>0</v>
      </c>
      <c r="N8489" s="10">
        <v>0</v>
      </c>
      <c r="O8489" s="11">
        <v>2986</v>
      </c>
      <c r="P8489" s="10">
        <v>2.82</v>
      </c>
      <c r="Q8489" s="10">
        <v>2.82</v>
      </c>
      <c r="R8489" s="1">
        <f t="shared" si="132"/>
        <v>0</v>
      </c>
    </row>
    <row r="8490" spans="1:18" ht="31.5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81</v>
      </c>
      <c r="K8490" s="5" t="s">
        <v>76</v>
      </c>
      <c r="L8490" s="6">
        <v>34720</v>
      </c>
      <c r="M8490" s="5">
        <v>0</v>
      </c>
      <c r="N8490" s="5">
        <v>0</v>
      </c>
      <c r="O8490" s="6">
        <v>2986</v>
      </c>
      <c r="P8490" s="5">
        <v>2.44</v>
      </c>
      <c r="Q8490" s="5">
        <v>2.44</v>
      </c>
      <c r="R8490" s="1">
        <f t="shared" si="132"/>
        <v>0</v>
      </c>
    </row>
    <row r="8491" spans="1:18" ht="31.5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32</v>
      </c>
      <c r="K8491" s="10" t="s">
        <v>76</v>
      </c>
      <c r="L8491" s="11">
        <v>9750</v>
      </c>
      <c r="M8491" s="10">
        <v>0</v>
      </c>
      <c r="N8491" s="10">
        <v>0</v>
      </c>
      <c r="O8491" s="11">
        <v>2986</v>
      </c>
      <c r="P8491" s="10">
        <v>2.25</v>
      </c>
      <c r="Q8491" s="10">
        <v>2.25</v>
      </c>
      <c r="R8491" s="1">
        <f t="shared" si="132"/>
        <v>0</v>
      </c>
    </row>
    <row r="8492" spans="1:18" ht="31.5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81</v>
      </c>
      <c r="K8492" s="5" t="s">
        <v>76</v>
      </c>
      <c r="L8492" s="6">
        <v>41503</v>
      </c>
      <c r="M8492" s="5">
        <v>0</v>
      </c>
      <c r="N8492" s="5">
        <v>0</v>
      </c>
      <c r="O8492" s="6">
        <v>3532</v>
      </c>
      <c r="P8492" s="5">
        <v>2.56</v>
      </c>
      <c r="Q8492" s="5">
        <v>2.56</v>
      </c>
      <c r="R8492" s="1">
        <f t="shared" si="132"/>
        <v>0</v>
      </c>
    </row>
    <row r="8493" spans="1:18" ht="31.5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81</v>
      </c>
      <c r="K8493" s="10" t="s">
        <v>76</v>
      </c>
      <c r="L8493" s="11">
        <v>40577</v>
      </c>
      <c r="M8493" s="10">
        <v>0</v>
      </c>
      <c r="N8493" s="10">
        <v>0</v>
      </c>
      <c r="O8493" s="11">
        <v>3532</v>
      </c>
      <c r="P8493" s="10">
        <v>2</v>
      </c>
      <c r="Q8493" s="10">
        <v>2</v>
      </c>
      <c r="R8493" s="1">
        <f t="shared" si="132"/>
        <v>0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81</v>
      </c>
      <c r="K8494" s="5" t="s">
        <v>22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31.5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81</v>
      </c>
      <c r="K8495" s="10" t="s">
        <v>76</v>
      </c>
      <c r="L8495" s="11">
        <v>49600</v>
      </c>
      <c r="M8495" s="10">
        <v>0</v>
      </c>
      <c r="N8495" s="10">
        <v>0</v>
      </c>
      <c r="O8495" s="11">
        <v>3532</v>
      </c>
      <c r="P8495" s="10">
        <v>2.33</v>
      </c>
      <c r="Q8495" s="10">
        <v>2.33</v>
      </c>
      <c r="R8495" s="1">
        <f t="shared" si="132"/>
        <v>0</v>
      </c>
    </row>
    <row r="8496" spans="1:18" ht="31.5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81</v>
      </c>
      <c r="K8496" s="5" t="s">
        <v>76</v>
      </c>
      <c r="L8496" s="6">
        <v>45055</v>
      </c>
      <c r="M8496" s="5">
        <v>0</v>
      </c>
      <c r="N8496" s="5">
        <v>0</v>
      </c>
      <c r="O8496" s="6">
        <v>3532</v>
      </c>
      <c r="P8496" s="5">
        <v>2.4700000000000002</v>
      </c>
      <c r="Q8496" s="5">
        <v>2.4700000000000002</v>
      </c>
      <c r="R8496" s="1">
        <f t="shared" si="132"/>
        <v>0</v>
      </c>
    </row>
    <row r="8497" spans="1:18" ht="31.5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81</v>
      </c>
      <c r="K8497" s="10" t="s">
        <v>76</v>
      </c>
      <c r="L8497" s="11">
        <v>5020</v>
      </c>
      <c r="M8497" s="10">
        <v>0</v>
      </c>
      <c r="N8497" s="10">
        <v>0</v>
      </c>
      <c r="O8497" s="11">
        <v>3543</v>
      </c>
      <c r="P8497" s="10">
        <v>2.12</v>
      </c>
      <c r="Q8497" s="10">
        <v>2.12</v>
      </c>
      <c r="R8497" s="1">
        <f t="shared" si="132"/>
        <v>0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32</v>
      </c>
      <c r="K8498" s="5" t="s">
        <v>22</v>
      </c>
      <c r="L8498" s="5">
        <v>900</v>
      </c>
      <c r="M8498" s="7">
        <v>405000.02</v>
      </c>
      <c r="N8498" s="5">
        <v>11.044</v>
      </c>
      <c r="O8498" s="6">
        <v>3543</v>
      </c>
      <c r="P8498" s="5">
        <v>3.27</v>
      </c>
      <c r="Q8498" s="5">
        <v>2.04</v>
      </c>
      <c r="R8498" s="1">
        <f t="shared" si="132"/>
        <v>4472820.2208800009</v>
      </c>
    </row>
    <row r="8499" spans="1:18" ht="31.5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76</v>
      </c>
      <c r="L8499" s="11">
        <v>14715</v>
      </c>
      <c r="M8499" s="10">
        <v>0</v>
      </c>
      <c r="N8499" s="10">
        <v>0</v>
      </c>
      <c r="O8499" s="11">
        <v>1479</v>
      </c>
      <c r="P8499" s="10">
        <v>1.8</v>
      </c>
      <c r="Q8499" s="10">
        <v>1.8</v>
      </c>
      <c r="R8499" s="1">
        <f t="shared" si="132"/>
        <v>0</v>
      </c>
    </row>
    <row r="8500" spans="1:18" ht="31.5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76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76</v>
      </c>
      <c r="L8501" s="11">
        <v>49595</v>
      </c>
      <c r="M8501" s="10">
        <v>0</v>
      </c>
      <c r="N8501" s="10">
        <v>0</v>
      </c>
      <c r="O8501" s="11">
        <v>1479</v>
      </c>
      <c r="P8501" s="10">
        <v>3.18</v>
      </c>
      <c r="Q8501" s="10">
        <v>3.18</v>
      </c>
      <c r="R8501" s="1">
        <f t="shared" si="132"/>
        <v>0</v>
      </c>
    </row>
    <row r="8502" spans="1:18" ht="31.5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76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76</v>
      </c>
      <c r="L8503" s="11">
        <v>15080</v>
      </c>
      <c r="M8503" s="10">
        <v>0</v>
      </c>
      <c r="N8503" s="10">
        <v>0</v>
      </c>
      <c r="O8503" s="11">
        <v>1479</v>
      </c>
      <c r="P8503" s="10">
        <v>2.23</v>
      </c>
      <c r="Q8503" s="10">
        <v>2.23</v>
      </c>
      <c r="R8503" s="1">
        <f t="shared" si="132"/>
        <v>0</v>
      </c>
    </row>
    <row r="8504" spans="1:18" ht="31.5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76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76</v>
      </c>
      <c r="L8505" s="11">
        <v>2060</v>
      </c>
      <c r="M8505" s="10">
        <v>0</v>
      </c>
      <c r="N8505" s="10">
        <v>0</v>
      </c>
      <c r="O8505" s="11">
        <v>1490</v>
      </c>
      <c r="P8505" s="10">
        <v>1.83</v>
      </c>
      <c r="Q8505" s="10">
        <v>1.83</v>
      </c>
      <c r="R8505" s="1">
        <f t="shared" si="132"/>
        <v>0</v>
      </c>
    </row>
    <row r="8506" spans="1:18" ht="31.5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76</v>
      </c>
      <c r="L8506" s="6">
        <v>44910</v>
      </c>
      <c r="M8506" s="5">
        <v>0</v>
      </c>
      <c r="N8506" s="5">
        <v>0</v>
      </c>
      <c r="O8506" s="6">
        <v>4444</v>
      </c>
      <c r="P8506" s="5">
        <v>1.99</v>
      </c>
      <c r="Q8506" s="5">
        <v>1.99</v>
      </c>
      <c r="R8506" s="1">
        <f t="shared" si="132"/>
        <v>0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22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22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31.5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76</v>
      </c>
      <c r="L8509" s="11">
        <v>59772</v>
      </c>
      <c r="M8509" s="10">
        <v>0</v>
      </c>
      <c r="N8509" s="10">
        <v>0</v>
      </c>
      <c r="O8509" s="11">
        <v>6369</v>
      </c>
      <c r="P8509" s="10">
        <v>2.2799999999999998</v>
      </c>
      <c r="Q8509" s="10">
        <v>2.2799999999999998</v>
      </c>
      <c r="R8509" s="1">
        <f t="shared" si="132"/>
        <v>0</v>
      </c>
    </row>
    <row r="8510" spans="1:18" ht="31.5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76</v>
      </c>
      <c r="L8510" s="6">
        <v>59652</v>
      </c>
      <c r="M8510" s="5">
        <v>0</v>
      </c>
      <c r="N8510" s="5">
        <v>0</v>
      </c>
      <c r="O8510" s="6">
        <v>6369</v>
      </c>
      <c r="P8510" s="5">
        <v>2.62</v>
      </c>
      <c r="Q8510" s="5">
        <v>2.62</v>
      </c>
      <c r="R8510" s="1">
        <f t="shared" si="132"/>
        <v>0</v>
      </c>
    </row>
    <row r="8511" spans="1:18" ht="31.5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76</v>
      </c>
      <c r="L8511" s="11">
        <v>58583</v>
      </c>
      <c r="M8511" s="10">
        <v>0</v>
      </c>
      <c r="N8511" s="10">
        <v>0</v>
      </c>
      <c r="O8511" s="11">
        <v>6369</v>
      </c>
      <c r="P8511" s="10">
        <v>2.82</v>
      </c>
      <c r="Q8511" s="10">
        <v>2.82</v>
      </c>
      <c r="R8511" s="1">
        <f t="shared" si="132"/>
        <v>0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22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31.5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76</v>
      </c>
      <c r="L8513" s="11">
        <v>54312</v>
      </c>
      <c r="M8513" s="10">
        <v>0</v>
      </c>
      <c r="N8513" s="10">
        <v>0</v>
      </c>
      <c r="O8513" s="11">
        <v>6369</v>
      </c>
      <c r="P8513" s="10">
        <v>2.25</v>
      </c>
      <c r="Q8513" s="10">
        <v>2.25</v>
      </c>
      <c r="R8513" s="1">
        <f t="shared" si="132"/>
        <v>0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22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22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31.5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76</v>
      </c>
      <c r="L8516" s="6">
        <v>5400</v>
      </c>
      <c r="M8516" s="5">
        <v>0</v>
      </c>
      <c r="N8516" s="5">
        <v>0</v>
      </c>
      <c r="O8516" s="6">
        <v>6380</v>
      </c>
      <c r="P8516" s="5">
        <v>2.2000000000000002</v>
      </c>
      <c r="Q8516" s="5">
        <v>2.2000000000000002</v>
      </c>
      <c r="R8516" s="1">
        <f t="shared" si="133"/>
        <v>0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22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31.5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76</v>
      </c>
      <c r="L8518" s="6">
        <v>5868</v>
      </c>
      <c r="M8518" s="5">
        <v>0</v>
      </c>
      <c r="N8518" s="5">
        <v>0</v>
      </c>
      <c r="O8518" s="6">
        <v>6380</v>
      </c>
      <c r="P8518" s="5">
        <v>2.02</v>
      </c>
      <c r="Q8518" s="5">
        <v>2.02</v>
      </c>
      <c r="R8518" s="1">
        <f t="shared" si="133"/>
        <v>0</v>
      </c>
    </row>
    <row r="8519" spans="1:18" ht="31.5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76</v>
      </c>
      <c r="L8519" s="11">
        <v>35452</v>
      </c>
      <c r="M8519" s="10">
        <v>0</v>
      </c>
      <c r="N8519" s="10">
        <v>0</v>
      </c>
      <c r="O8519" s="11">
        <v>1635</v>
      </c>
      <c r="P8519" s="10">
        <v>2.58</v>
      </c>
      <c r="Q8519" s="10">
        <v>2.58</v>
      </c>
      <c r="R8519" s="1">
        <f t="shared" si="133"/>
        <v>0</v>
      </c>
    </row>
    <row r="8520" spans="1:18" ht="31.5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76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76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76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76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76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76</v>
      </c>
      <c r="L8525" s="11">
        <v>54200</v>
      </c>
      <c r="M8525" s="10">
        <v>0</v>
      </c>
      <c r="N8525" s="10">
        <v>0</v>
      </c>
      <c r="O8525" s="11">
        <v>3973</v>
      </c>
      <c r="P8525" s="10">
        <v>2.34</v>
      </c>
      <c r="Q8525" s="10">
        <v>2.34</v>
      </c>
      <c r="R8525" s="1">
        <f t="shared" si="133"/>
        <v>0</v>
      </c>
    </row>
    <row r="8526" spans="1:18" ht="31.5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76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31.5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76</v>
      </c>
      <c r="L8527" s="11">
        <v>17459</v>
      </c>
      <c r="M8527" s="10">
        <v>0</v>
      </c>
      <c r="N8527" s="10">
        <v>0</v>
      </c>
      <c r="O8527" s="11">
        <v>3973</v>
      </c>
      <c r="P8527" s="10">
        <v>2.2999999999999998</v>
      </c>
      <c r="Q8527" s="10">
        <v>2.2999999999999998</v>
      </c>
      <c r="R8527" s="1">
        <f t="shared" si="133"/>
        <v>0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22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22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22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22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22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22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31.5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76</v>
      </c>
      <c r="L8535" s="11">
        <v>29718</v>
      </c>
      <c r="M8535" s="10">
        <v>0</v>
      </c>
      <c r="N8535" s="10">
        <v>0</v>
      </c>
      <c r="O8535" s="11">
        <v>2039</v>
      </c>
      <c r="P8535" s="10">
        <v>2.7</v>
      </c>
      <c r="Q8535" s="10">
        <v>2.7</v>
      </c>
      <c r="R8535" s="1">
        <f t="shared" si="133"/>
        <v>0</v>
      </c>
    </row>
    <row r="8536" spans="1:18" ht="31.5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76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76</v>
      </c>
      <c r="L8537" s="11">
        <v>59268</v>
      </c>
      <c r="M8537" s="10">
        <v>0</v>
      </c>
      <c r="N8537" s="10">
        <v>0</v>
      </c>
      <c r="O8537" s="11">
        <v>2039</v>
      </c>
      <c r="P8537" s="10">
        <v>2.89</v>
      </c>
      <c r="Q8537" s="10">
        <v>2.89</v>
      </c>
      <c r="R8537" s="1">
        <f t="shared" si="133"/>
        <v>0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32</v>
      </c>
      <c r="K8539" s="10" t="s">
        <v>22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76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32</v>
      </c>
      <c r="K8541" s="10" t="s">
        <v>76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76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12198599.369999999</v>
      </c>
      <c r="N8543" s="10">
        <v>125.215</v>
      </c>
      <c r="O8543" s="11">
        <v>58203</v>
      </c>
      <c r="P8543" s="10">
        <v>2.42</v>
      </c>
      <c r="Q8543" s="10">
        <v>2</v>
      </c>
      <c r="R8543" s="1">
        <f t="shared" si="133"/>
        <v>1527447620.1145499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41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41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41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16035300.189999999</v>
      </c>
      <c r="N8548" s="5">
        <v>69.375</v>
      </c>
      <c r="O8548" s="6">
        <v>58203</v>
      </c>
      <c r="P8548" s="5">
        <v>1.98</v>
      </c>
      <c r="Q8548" s="5">
        <v>1.98</v>
      </c>
      <c r="R8548" s="1">
        <f t="shared" si="133"/>
        <v>1112448950.6812499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32</v>
      </c>
      <c r="K8549" s="10" t="s">
        <v>41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32</v>
      </c>
      <c r="K8550" s="5" t="s">
        <v>22</v>
      </c>
      <c r="L8550" s="6">
        <v>24018</v>
      </c>
      <c r="M8550" s="7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32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32</v>
      </c>
      <c r="K8552" s="5" t="s">
        <v>41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32</v>
      </c>
      <c r="K8553" s="10" t="s">
        <v>41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7991999.9400000004</v>
      </c>
      <c r="N8554" s="5">
        <v>61.731999999999999</v>
      </c>
      <c r="O8554" s="6">
        <v>39706</v>
      </c>
      <c r="P8554" s="5">
        <v>1.97</v>
      </c>
      <c r="Q8554" s="5">
        <v>1.97</v>
      </c>
      <c r="R8554" s="1">
        <f t="shared" si="133"/>
        <v>493362140.29607999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8005499.9299999997</v>
      </c>
      <c r="N8555" s="10">
        <v>98.733000000000004</v>
      </c>
      <c r="O8555" s="11">
        <v>39706</v>
      </c>
      <c r="P8555" s="10">
        <v>2.46</v>
      </c>
      <c r="Q8555" s="10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41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5453999.9500000002</v>
      </c>
      <c r="N8559" s="10">
        <v>98.962000000000003</v>
      </c>
      <c r="O8559" s="11">
        <v>39706</v>
      </c>
      <c r="P8559" s="10">
        <v>2.4700000000000002</v>
      </c>
      <c r="Q8559" s="10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13637700</v>
      </c>
      <c r="N8560" s="5">
        <v>62.139000000000003</v>
      </c>
      <c r="O8560" s="6">
        <v>39706</v>
      </c>
      <c r="P8560" s="5">
        <v>1.96</v>
      </c>
      <c r="Q8560" s="5">
        <v>1.96</v>
      </c>
      <c r="R8560" s="1">
        <f t="shared" si="133"/>
        <v>847433040.30000007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32</v>
      </c>
      <c r="K8561" s="10" t="s">
        <v>22</v>
      </c>
      <c r="L8561" s="11">
        <v>54612</v>
      </c>
      <c r="M8561" s="12">
        <v>24575400.32</v>
      </c>
      <c r="N8561" s="10">
        <v>76.569000000000003</v>
      </c>
      <c r="O8561" s="11">
        <v>39706</v>
      </c>
      <c r="P8561" s="10">
        <v>2.19</v>
      </c>
      <c r="Q8561" s="10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32</v>
      </c>
      <c r="K8562" s="5" t="s">
        <v>41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32</v>
      </c>
      <c r="K8563" s="10" t="s">
        <v>22</v>
      </c>
      <c r="L8563" s="11">
        <v>37668</v>
      </c>
      <c r="M8563" s="12">
        <v>16950599.91</v>
      </c>
      <c r="N8563" s="10">
        <v>85.183000000000007</v>
      </c>
      <c r="O8563" s="11">
        <v>39706</v>
      </c>
      <c r="P8563" s="10">
        <v>2.29</v>
      </c>
      <c r="Q8563" s="10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32</v>
      </c>
      <c r="K8564" s="5" t="s">
        <v>22</v>
      </c>
      <c r="L8564" s="6">
        <v>5928</v>
      </c>
      <c r="M8564" s="7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41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32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41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41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41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32</v>
      </c>
      <c r="K8570" s="5" t="s">
        <v>41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32</v>
      </c>
      <c r="K8571" s="10" t="s">
        <v>41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38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38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32</v>
      </c>
      <c r="K8574" s="5" t="s">
        <v>41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32</v>
      </c>
      <c r="K8575" s="10" t="s">
        <v>38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22</v>
      </c>
      <c r="L8576" s="6">
        <v>5302</v>
      </c>
      <c r="M8576" s="7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22</v>
      </c>
      <c r="L8577" s="11">
        <v>37007</v>
      </c>
      <c r="M8577" s="12">
        <v>16653317.029999999</v>
      </c>
      <c r="N8577" s="10">
        <v>56.005000000000003</v>
      </c>
      <c r="O8577" s="11">
        <v>14290</v>
      </c>
      <c r="P8577" s="10">
        <v>3.46</v>
      </c>
      <c r="Q8577" s="10">
        <v>2.06</v>
      </c>
      <c r="R8577" s="1">
        <f t="shared" si="133"/>
        <v>932669020.26514995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76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76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22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22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22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2691899.94</v>
      </c>
      <c r="N8587" s="10">
        <v>51.38</v>
      </c>
      <c r="O8587" s="11">
        <v>29031</v>
      </c>
      <c r="P8587" s="10">
        <v>1.74</v>
      </c>
      <c r="Q8587" s="10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11436672.67</v>
      </c>
      <c r="N8588" s="5">
        <v>63.863</v>
      </c>
      <c r="O8588" s="6">
        <v>29020</v>
      </c>
      <c r="P8588" s="5">
        <v>1.94</v>
      </c>
      <c r="Q8588" s="5">
        <v>1.94</v>
      </c>
      <c r="R8588" s="1">
        <f t="shared" si="134"/>
        <v>730380226.72421002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41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41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3892050.1</v>
      </c>
      <c r="N8591" s="10">
        <v>66.763999999999996</v>
      </c>
      <c r="O8591" s="11">
        <v>29016</v>
      </c>
      <c r="P8591" s="10">
        <v>1.84</v>
      </c>
      <c r="Q8591" s="10">
        <v>1.84</v>
      </c>
      <c r="R8591" s="1">
        <f t="shared" si="134"/>
        <v>259848832.87639999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32</v>
      </c>
      <c r="K8592" s="5" t="s">
        <v>22</v>
      </c>
      <c r="L8592" s="6">
        <v>13050</v>
      </c>
      <c r="M8592" s="7">
        <v>5872500.1900000004</v>
      </c>
      <c r="N8592" s="5">
        <v>112.925</v>
      </c>
      <c r="O8592" s="6">
        <v>29020</v>
      </c>
      <c r="P8592" s="5">
        <v>3.34</v>
      </c>
      <c r="Q8592" s="5">
        <v>2.04</v>
      </c>
      <c r="R8592" s="1">
        <f t="shared" si="134"/>
        <v>663152083.95574999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24148799.850000001</v>
      </c>
      <c r="N8598" s="5">
        <v>24.236999999999998</v>
      </c>
      <c r="O8598" s="6">
        <v>17183</v>
      </c>
      <c r="P8598" s="5">
        <v>1.68</v>
      </c>
      <c r="Q8598" s="5">
        <v>1.68</v>
      </c>
      <c r="R8598" s="1">
        <f t="shared" si="134"/>
        <v>585294461.96445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22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22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22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32</v>
      </c>
      <c r="K8604" s="5" t="s">
        <v>22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32</v>
      </c>
      <c r="K8605" s="10" t="s">
        <v>22</v>
      </c>
      <c r="L8605" s="11">
        <v>59706</v>
      </c>
      <c r="M8605" s="12">
        <v>26867699.93</v>
      </c>
      <c r="N8605" s="10">
        <v>17.440000000000001</v>
      </c>
      <c r="O8605" s="11">
        <v>5048</v>
      </c>
      <c r="P8605" s="10">
        <v>2.9</v>
      </c>
      <c r="Q8605" s="10">
        <v>2</v>
      </c>
      <c r="R8605" s="1">
        <f t="shared" si="134"/>
        <v>468572686.77920002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32</v>
      </c>
      <c r="K8606" s="5" t="s">
        <v>22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32</v>
      </c>
      <c r="K8607" s="10" t="s">
        <v>22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76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32</v>
      </c>
      <c r="K8609" s="10" t="s">
        <v>76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31.5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81</v>
      </c>
      <c r="K8610" s="5" t="s">
        <v>76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31.5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81</v>
      </c>
      <c r="K8611" s="10" t="s">
        <v>76</v>
      </c>
      <c r="L8611" s="11">
        <v>19728</v>
      </c>
      <c r="M8611" s="10">
        <v>0</v>
      </c>
      <c r="N8611" s="10">
        <v>0</v>
      </c>
      <c r="O8611" s="11">
        <v>1209</v>
      </c>
      <c r="P8611" s="10">
        <v>3.63</v>
      </c>
      <c r="Q8611" s="10">
        <v>3.63</v>
      </c>
      <c r="R8611" s="1">
        <f t="shared" si="134"/>
        <v>0</v>
      </c>
    </row>
    <row r="8612" spans="1:18" ht="31.5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81</v>
      </c>
      <c r="K8612" s="5" t="s">
        <v>76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76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22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22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22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22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22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22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31.5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76</v>
      </c>
      <c r="L8621" s="11">
        <v>4531</v>
      </c>
      <c r="M8621" s="10">
        <v>0</v>
      </c>
      <c r="N8621" s="10">
        <v>0</v>
      </c>
      <c r="O8621" s="11">
        <v>1604</v>
      </c>
      <c r="P8621" s="10">
        <v>2.91</v>
      </c>
      <c r="Q8621" s="10">
        <v>2.91</v>
      </c>
      <c r="R8621" s="1">
        <f t="shared" si="134"/>
        <v>0</v>
      </c>
    </row>
    <row r="8622" spans="1:18" ht="31.5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5775</v>
      </c>
      <c r="I8622" s="5">
        <v>1.02</v>
      </c>
      <c r="J8622" s="5" t="s">
        <v>73</v>
      </c>
      <c r="K8622" s="5" t="s">
        <v>76</v>
      </c>
      <c r="L8622" s="6">
        <v>4599</v>
      </c>
      <c r="M8622" s="5">
        <v>0</v>
      </c>
      <c r="N8622" s="5">
        <v>0</v>
      </c>
      <c r="O8622" s="6">
        <v>1604</v>
      </c>
      <c r="P8622" s="5">
        <v>3.61</v>
      </c>
      <c r="Q8622" s="5">
        <v>3.61</v>
      </c>
      <c r="R8622" s="1">
        <f t="shared" si="134"/>
        <v>0</v>
      </c>
    </row>
    <row r="8623" spans="1:18" ht="31.5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76</v>
      </c>
      <c r="L8623" s="11">
        <v>4536</v>
      </c>
      <c r="M8623" s="10">
        <v>0</v>
      </c>
      <c r="N8623" s="10">
        <v>0</v>
      </c>
      <c r="O8623" s="11">
        <v>1604</v>
      </c>
      <c r="P8623" s="10">
        <v>1.33</v>
      </c>
      <c r="Q8623" s="10">
        <v>1.33</v>
      </c>
      <c r="R8623" s="1">
        <f t="shared" si="134"/>
        <v>0</v>
      </c>
    </row>
    <row r="8624" spans="1:18" ht="31.5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76</v>
      </c>
      <c r="L8624" s="6">
        <v>4599</v>
      </c>
      <c r="M8624" s="5">
        <v>0</v>
      </c>
      <c r="N8624" s="5">
        <v>0</v>
      </c>
      <c r="O8624" s="6">
        <v>1604</v>
      </c>
      <c r="P8624" s="5">
        <v>3.65</v>
      </c>
      <c r="Q8624" s="5">
        <v>3.65</v>
      </c>
      <c r="R8624" s="1">
        <f t="shared" si="134"/>
        <v>0</v>
      </c>
    </row>
    <row r="8625" spans="1:18" ht="31.5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76</v>
      </c>
      <c r="L8625" s="11">
        <v>44962</v>
      </c>
      <c r="M8625" s="10">
        <v>0</v>
      </c>
      <c r="N8625" s="10">
        <v>0</v>
      </c>
      <c r="O8625" s="11">
        <v>1594</v>
      </c>
      <c r="P8625" s="10">
        <v>2.76</v>
      </c>
      <c r="Q8625" s="10">
        <v>2.76</v>
      </c>
      <c r="R8625" s="1">
        <f t="shared" si="134"/>
        <v>0</v>
      </c>
    </row>
    <row r="8626" spans="1:18" ht="31.5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76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76</v>
      </c>
      <c r="L8627" s="11">
        <v>10275</v>
      </c>
      <c r="M8627" s="10">
        <v>0</v>
      </c>
      <c r="N8627" s="10">
        <v>0</v>
      </c>
      <c r="O8627" s="11">
        <v>1594</v>
      </c>
      <c r="P8627" s="10">
        <v>2.62</v>
      </c>
      <c r="Q8627" s="10">
        <v>2.62</v>
      </c>
      <c r="R8627" s="1">
        <f t="shared" si="134"/>
        <v>0</v>
      </c>
    </row>
    <row r="8628" spans="1:18" ht="31.5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76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22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1535624.94</v>
      </c>
      <c r="N8635" s="10">
        <v>21.367999999999999</v>
      </c>
      <c r="O8635" s="11">
        <v>10544</v>
      </c>
      <c r="P8635" s="10">
        <v>1.41</v>
      </c>
      <c r="Q8635" s="10">
        <v>1.41</v>
      </c>
      <c r="R8635" s="1">
        <f t="shared" si="134"/>
        <v>32813233.717919998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81</v>
      </c>
      <c r="K8638" s="5" t="s">
        <v>22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81</v>
      </c>
      <c r="K8639" s="10" t="s">
        <v>22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81</v>
      </c>
      <c r="K8640" s="5" t="s">
        <v>22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81</v>
      </c>
      <c r="K8641" s="10" t="s">
        <v>22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81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81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81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22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22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31.5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81</v>
      </c>
      <c r="K8647" s="10" t="s">
        <v>76</v>
      </c>
      <c r="L8647" s="11">
        <v>43646</v>
      </c>
      <c r="M8647" s="10">
        <v>0</v>
      </c>
      <c r="N8647" s="10">
        <v>0</v>
      </c>
      <c r="O8647" s="11">
        <v>3420</v>
      </c>
      <c r="P8647" s="10">
        <v>1.95</v>
      </c>
      <c r="Q8647" s="10">
        <v>1.95</v>
      </c>
      <c r="R8647" s="1">
        <f t="shared" si="135"/>
        <v>0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32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3091499.95</v>
      </c>
      <c r="N8649" s="10">
        <v>52.526000000000003</v>
      </c>
      <c r="O8649" s="11">
        <v>28165</v>
      </c>
      <c r="P8649" s="10">
        <v>2.17</v>
      </c>
      <c r="Q8649" s="10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10292174.66</v>
      </c>
      <c r="N8652" s="5">
        <v>14.814</v>
      </c>
      <c r="O8652" s="6">
        <v>8877</v>
      </c>
      <c r="P8652" s="5">
        <v>1.71</v>
      </c>
      <c r="Q8652" s="5">
        <v>1.71</v>
      </c>
      <c r="R8652" s="1">
        <f t="shared" si="135"/>
        <v>152468275.41324002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32</v>
      </c>
      <c r="K8653" s="10" t="s">
        <v>22</v>
      </c>
      <c r="L8653" s="11">
        <v>22572</v>
      </c>
      <c r="M8653" s="12">
        <v>10157399.93</v>
      </c>
      <c r="N8653" s="10">
        <v>15.723000000000001</v>
      </c>
      <c r="O8653" s="11">
        <v>8877</v>
      </c>
      <c r="P8653" s="10">
        <v>1.93</v>
      </c>
      <c r="Q8653" s="10">
        <v>1.93</v>
      </c>
      <c r="R8653" s="1">
        <f t="shared" si="135"/>
        <v>159704799.09939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32</v>
      </c>
      <c r="K8654" s="5" t="s">
        <v>22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32</v>
      </c>
      <c r="K8655" s="10" t="s">
        <v>22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31.5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76</v>
      </c>
      <c r="L8659" s="11">
        <v>42788</v>
      </c>
      <c r="M8659" s="10">
        <v>0</v>
      </c>
      <c r="N8659" s="10">
        <v>0</v>
      </c>
      <c r="O8659" s="11">
        <v>3775</v>
      </c>
      <c r="P8659" s="10">
        <v>2.52</v>
      </c>
      <c r="Q8659" s="10">
        <v>2.52</v>
      </c>
      <c r="R8659" s="1">
        <f t="shared" si="135"/>
        <v>0</v>
      </c>
    </row>
    <row r="8660" spans="1:18" ht="31.5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76</v>
      </c>
      <c r="L8660" s="6">
        <v>34828</v>
      </c>
      <c r="M8660" s="5">
        <v>0</v>
      </c>
      <c r="N8660" s="5">
        <v>0</v>
      </c>
      <c r="O8660" s="6">
        <v>3775</v>
      </c>
      <c r="P8660" s="5">
        <v>2.21</v>
      </c>
      <c r="Q8660" s="5">
        <v>2.21</v>
      </c>
      <c r="R8660" s="1">
        <f t="shared" si="135"/>
        <v>0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22</v>
      </c>
      <c r="L8661" s="11">
        <v>2977</v>
      </c>
      <c r="M8661" s="12">
        <v>1339537.43</v>
      </c>
      <c r="N8661" s="10">
        <v>10.162000000000001</v>
      </c>
      <c r="O8661" s="11">
        <v>2773</v>
      </c>
      <c r="P8661" s="10">
        <v>3.26</v>
      </c>
      <c r="Q8661" s="10">
        <v>2.04</v>
      </c>
      <c r="R8661" s="1">
        <f t="shared" si="135"/>
        <v>13612379.36366</v>
      </c>
    </row>
    <row r="8662" spans="1:18" ht="31.5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76</v>
      </c>
      <c r="L8662" s="6">
        <v>3727</v>
      </c>
      <c r="M8662" s="5">
        <v>0</v>
      </c>
      <c r="N8662" s="5">
        <v>0</v>
      </c>
      <c r="O8662" s="6">
        <v>2773</v>
      </c>
      <c r="P8662" s="5">
        <v>2.83</v>
      </c>
      <c r="Q8662" s="5">
        <v>2.83</v>
      </c>
      <c r="R8662" s="1">
        <f t="shared" si="135"/>
        <v>0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81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81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76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81</v>
      </c>
      <c r="K8666" s="5" t="s">
        <v>76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22</v>
      </c>
      <c r="L8669" s="11">
        <v>26545</v>
      </c>
      <c r="M8669" s="12">
        <v>11945250.300000001</v>
      </c>
      <c r="N8669" s="10">
        <v>95.066000000000003</v>
      </c>
      <c r="O8669" s="11">
        <v>20243</v>
      </c>
      <c r="P8669" s="10">
        <v>3.02</v>
      </c>
      <c r="Q8669" s="10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11207249.75</v>
      </c>
      <c r="N8671" s="10">
        <v>54.21</v>
      </c>
      <c r="O8671" s="11">
        <v>20243</v>
      </c>
      <c r="P8671" s="10">
        <v>2.19</v>
      </c>
      <c r="Q8671" s="10">
        <v>2</v>
      </c>
      <c r="R8671" s="1">
        <f t="shared" si="135"/>
        <v>607545008.94749999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22423500.18</v>
      </c>
      <c r="N8672" s="5">
        <v>45.453000000000003</v>
      </c>
      <c r="O8672" s="6">
        <v>20243</v>
      </c>
      <c r="P8672" s="5">
        <v>1.88</v>
      </c>
      <c r="Q8672" s="5">
        <v>1.88</v>
      </c>
      <c r="R8672" s="1">
        <f t="shared" si="135"/>
        <v>1019215353.68154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13554000.109999999</v>
      </c>
      <c r="N8673" s="10">
        <v>44.786000000000001</v>
      </c>
      <c r="O8673" s="11">
        <v>20243</v>
      </c>
      <c r="P8673" s="10">
        <v>1.92</v>
      </c>
      <c r="Q8673" s="10">
        <v>1.92</v>
      </c>
      <c r="R8673" s="1">
        <f t="shared" si="135"/>
        <v>607029448.92646003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23479650.02</v>
      </c>
      <c r="N8674" s="5">
        <v>33.771000000000001</v>
      </c>
      <c r="O8674" s="6">
        <v>20243</v>
      </c>
      <c r="P8674" s="5">
        <v>1.95</v>
      </c>
      <c r="Q8674" s="5">
        <v>1.95</v>
      </c>
      <c r="R8674" s="1">
        <f t="shared" si="135"/>
        <v>792931260.82542002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81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81</v>
      </c>
      <c r="K8677" s="10" t="s">
        <v>22</v>
      </c>
      <c r="L8677" s="11">
        <v>23076</v>
      </c>
      <c r="M8677" s="12">
        <v>10384199.720000001</v>
      </c>
      <c r="N8677" s="10">
        <v>36.042000000000002</v>
      </c>
      <c r="O8677" s="11">
        <v>20243</v>
      </c>
      <c r="P8677" s="10">
        <v>1.82</v>
      </c>
      <c r="Q8677" s="10">
        <v>1.82</v>
      </c>
      <c r="R8677" s="1">
        <f t="shared" si="135"/>
        <v>374267326.30824006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81</v>
      </c>
      <c r="K8678" s="5" t="s">
        <v>22</v>
      </c>
      <c r="L8678" s="6">
        <v>45290</v>
      </c>
      <c r="M8678" s="7">
        <v>20380499.93</v>
      </c>
      <c r="N8678" s="5">
        <v>44.491999999999997</v>
      </c>
      <c r="O8678" s="6">
        <v>20243</v>
      </c>
      <c r="P8678" s="5">
        <v>1.93</v>
      </c>
      <c r="Q8678" s="5">
        <v>1.93</v>
      </c>
      <c r="R8678" s="1">
        <f t="shared" si="135"/>
        <v>906769202.88555992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81</v>
      </c>
      <c r="K8679" s="10" t="s">
        <v>22</v>
      </c>
      <c r="L8679" s="11">
        <v>49715</v>
      </c>
      <c r="M8679" s="12">
        <v>22371750.309999999</v>
      </c>
      <c r="N8679" s="10">
        <v>43.783999999999999</v>
      </c>
      <c r="O8679" s="11">
        <v>20243</v>
      </c>
      <c r="P8679" s="10">
        <v>2.0099999999999998</v>
      </c>
      <c r="Q8679" s="10">
        <v>2</v>
      </c>
      <c r="R8679" s="1">
        <f t="shared" si="135"/>
        <v>979524715.57303989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81</v>
      </c>
      <c r="K8680" s="5" t="s">
        <v>22</v>
      </c>
      <c r="L8680" s="6">
        <v>45015</v>
      </c>
      <c r="M8680" s="7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81</v>
      </c>
      <c r="K8681" s="10" t="s">
        <v>22</v>
      </c>
      <c r="L8681" s="11">
        <v>10060</v>
      </c>
      <c r="M8681" s="12">
        <v>4526999.92</v>
      </c>
      <c r="N8681" s="10">
        <v>45.415999999999997</v>
      </c>
      <c r="O8681" s="11">
        <v>20243</v>
      </c>
      <c r="P8681" s="10">
        <v>1.88</v>
      </c>
      <c r="Q8681" s="10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81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81</v>
      </c>
      <c r="K8683" s="10" t="s">
        <v>22</v>
      </c>
      <c r="L8683" s="11">
        <v>49285</v>
      </c>
      <c r="M8683" s="12">
        <v>22178250.120000001</v>
      </c>
      <c r="N8683" s="10">
        <v>70.209999999999994</v>
      </c>
      <c r="O8683" s="11">
        <v>20243</v>
      </c>
      <c r="P8683" s="10">
        <v>2.4900000000000002</v>
      </c>
      <c r="Q8683" s="10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81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2713499.99</v>
      </c>
      <c r="N8686" s="5">
        <v>16.164000000000001</v>
      </c>
      <c r="O8686" s="6">
        <v>14070</v>
      </c>
      <c r="P8686" s="5">
        <v>2.0499999999999998</v>
      </c>
      <c r="Q8686" s="5">
        <v>2</v>
      </c>
      <c r="R8686" s="1">
        <f t="shared" si="135"/>
        <v>43861013.838360004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18927723.039999999</v>
      </c>
      <c r="N8687" s="10">
        <v>16.905000000000001</v>
      </c>
      <c r="O8687" s="11">
        <v>14060</v>
      </c>
      <c r="P8687" s="10">
        <v>1.78</v>
      </c>
      <c r="Q8687" s="10">
        <v>1.78</v>
      </c>
      <c r="R8687" s="1">
        <f t="shared" si="135"/>
        <v>319973157.99120003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18943199.93</v>
      </c>
      <c r="N8688" s="5">
        <v>16.315000000000001</v>
      </c>
      <c r="O8688" s="6">
        <v>14060</v>
      </c>
      <c r="P8688" s="5">
        <v>1.85</v>
      </c>
      <c r="Q8688" s="5">
        <v>1.85</v>
      </c>
      <c r="R8688" s="1">
        <f t="shared" si="135"/>
        <v>309058306.85795003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26873098.739999998</v>
      </c>
      <c r="N8689" s="10">
        <v>22.361999999999998</v>
      </c>
      <c r="O8689" s="11">
        <v>14060</v>
      </c>
      <c r="P8689" s="10">
        <v>2.4</v>
      </c>
      <c r="Q8689" s="10">
        <v>2</v>
      </c>
      <c r="R8689" s="1">
        <f t="shared" si="135"/>
        <v>600936234.02387989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22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32</v>
      </c>
      <c r="K8703" s="10" t="s">
        <v>22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32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22</v>
      </c>
      <c r="L8705" s="11">
        <v>1125</v>
      </c>
      <c r="M8705" s="12">
        <v>506250</v>
      </c>
      <c r="N8705" s="10">
        <v>102.17100000000001</v>
      </c>
      <c r="O8705" s="11">
        <v>13069</v>
      </c>
      <c r="P8705" s="10">
        <v>4.54</v>
      </c>
      <c r="Q8705" s="10">
        <v>2.16</v>
      </c>
      <c r="R8705" s="1">
        <f t="shared" si="135"/>
        <v>51724068.75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22</v>
      </c>
      <c r="L8711" s="11">
        <v>17976</v>
      </c>
      <c r="M8711" s="12">
        <v>8089200.1399999997</v>
      </c>
      <c r="N8711" s="10">
        <v>54.792000000000002</v>
      </c>
      <c r="O8711" s="11">
        <v>14249</v>
      </c>
      <c r="P8711" s="10">
        <v>3.48</v>
      </c>
      <c r="Q8711" s="10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22</v>
      </c>
      <c r="L8712" s="6">
        <v>35946</v>
      </c>
      <c r="M8712" s="7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22</v>
      </c>
      <c r="L8715" s="11">
        <v>6000</v>
      </c>
      <c r="M8715" s="12">
        <v>2700000</v>
      </c>
      <c r="N8715" s="10">
        <v>59.66</v>
      </c>
      <c r="O8715" s="11">
        <v>14251</v>
      </c>
      <c r="P8715" s="10">
        <v>3.85</v>
      </c>
      <c r="Q8715" s="10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81</v>
      </c>
      <c r="K8716" s="5" t="s">
        <v>22</v>
      </c>
      <c r="L8716" s="6">
        <v>59892</v>
      </c>
      <c r="M8716" s="7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81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81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81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81</v>
      </c>
      <c r="K8720" s="5" t="s">
        <v>22</v>
      </c>
      <c r="L8720" s="6">
        <v>6510</v>
      </c>
      <c r="M8720" s="7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81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81</v>
      </c>
      <c r="K8722" s="5" t="s">
        <v>22</v>
      </c>
      <c r="L8722" s="6">
        <v>6183</v>
      </c>
      <c r="M8722" s="7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5378399.96</v>
      </c>
      <c r="N8723" s="10">
        <v>41.344999999999999</v>
      </c>
      <c r="O8723" s="11">
        <v>24396</v>
      </c>
      <c r="P8723" s="10">
        <v>2.08</v>
      </c>
      <c r="Q8723" s="10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22</v>
      </c>
      <c r="L8724" s="6">
        <v>47808</v>
      </c>
      <c r="M8724" s="7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22</v>
      </c>
      <c r="L8725" s="11">
        <v>11976</v>
      </c>
      <c r="M8725" s="12">
        <v>5389200.1399999997</v>
      </c>
      <c r="N8725" s="10">
        <v>77.894000000000005</v>
      </c>
      <c r="O8725" s="11">
        <v>24396</v>
      </c>
      <c r="P8725" s="10">
        <v>2.91</v>
      </c>
      <c r="Q8725" s="10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32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32</v>
      </c>
      <c r="K8727" s="10" t="s">
        <v>22</v>
      </c>
      <c r="L8727" s="11">
        <v>23862</v>
      </c>
      <c r="M8727" s="12">
        <v>10737899.99</v>
      </c>
      <c r="N8727" s="10">
        <v>52.365000000000002</v>
      </c>
      <c r="O8727" s="11">
        <v>24396</v>
      </c>
      <c r="P8727" s="10">
        <v>2.31</v>
      </c>
      <c r="Q8727" s="10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22</v>
      </c>
      <c r="L8731" s="11">
        <v>42024</v>
      </c>
      <c r="M8731" s="12">
        <v>18910800.5</v>
      </c>
      <c r="N8731" s="10">
        <v>95.816999999999993</v>
      </c>
      <c r="O8731" s="11">
        <v>28486</v>
      </c>
      <c r="P8731" s="10">
        <v>2.98</v>
      </c>
      <c r="Q8731" s="10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32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32</v>
      </c>
      <c r="K8733" s="10" t="s">
        <v>22</v>
      </c>
      <c r="L8733" s="11">
        <v>54048</v>
      </c>
      <c r="M8733" s="12">
        <v>24321600.690000001</v>
      </c>
      <c r="N8733" s="10">
        <v>67.302000000000007</v>
      </c>
      <c r="O8733" s="11">
        <v>28486</v>
      </c>
      <c r="P8733" s="10">
        <v>2.41</v>
      </c>
      <c r="Q8733" s="10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32</v>
      </c>
      <c r="K8734" s="5" t="s">
        <v>22</v>
      </c>
      <c r="L8734" s="6">
        <v>59970</v>
      </c>
      <c r="M8734" s="7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32</v>
      </c>
      <c r="K8735" s="10" t="s">
        <v>22</v>
      </c>
      <c r="L8735" s="11">
        <v>18054</v>
      </c>
      <c r="M8735" s="12">
        <v>8124300.1699999999</v>
      </c>
      <c r="N8735" s="10">
        <v>58.24</v>
      </c>
      <c r="O8735" s="11">
        <v>28486</v>
      </c>
      <c r="P8735" s="10">
        <v>2.25</v>
      </c>
      <c r="Q8735" s="10">
        <v>2</v>
      </c>
      <c r="R8735" s="1">
        <f t="shared" si="136"/>
        <v>473159241.90079999</v>
      </c>
    </row>
    <row r="8736" spans="1:18" ht="31.5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76</v>
      </c>
      <c r="L8736" s="6">
        <v>38328</v>
      </c>
      <c r="M8736" s="5">
        <v>0</v>
      </c>
      <c r="N8736" s="5">
        <v>0</v>
      </c>
      <c r="O8736" s="6">
        <v>4322</v>
      </c>
      <c r="P8736" s="5">
        <v>2.17</v>
      </c>
      <c r="Q8736" s="5">
        <v>2.17</v>
      </c>
      <c r="R8736" s="1">
        <f t="shared" si="136"/>
        <v>0</v>
      </c>
    </row>
    <row r="8737" spans="1:18" ht="31.5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76</v>
      </c>
      <c r="L8737" s="11">
        <v>45595</v>
      </c>
      <c r="M8737" s="10">
        <v>0</v>
      </c>
      <c r="N8737" s="10">
        <v>0</v>
      </c>
      <c r="O8737" s="11">
        <v>4322</v>
      </c>
      <c r="P8737" s="10">
        <v>2.14</v>
      </c>
      <c r="Q8737" s="10">
        <v>2.14</v>
      </c>
      <c r="R8737" s="1">
        <f t="shared" si="136"/>
        <v>0</v>
      </c>
    </row>
    <row r="8738" spans="1:18" ht="31.5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76</v>
      </c>
      <c r="L8738" s="6">
        <v>10190</v>
      </c>
      <c r="M8738" s="5">
        <v>0</v>
      </c>
      <c r="N8738" s="5">
        <v>0</v>
      </c>
      <c r="O8738" s="6">
        <v>4322</v>
      </c>
      <c r="P8738" s="5">
        <v>2.29</v>
      </c>
      <c r="Q8738" s="5">
        <v>2.29</v>
      </c>
      <c r="R8738" s="1">
        <f t="shared" si="136"/>
        <v>0</v>
      </c>
    </row>
    <row r="8739" spans="1:18" ht="31.5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76</v>
      </c>
      <c r="L8739" s="11">
        <v>20415</v>
      </c>
      <c r="M8739" s="10">
        <v>0</v>
      </c>
      <c r="N8739" s="10">
        <v>0</v>
      </c>
      <c r="O8739" s="11">
        <v>4322</v>
      </c>
      <c r="P8739" s="10">
        <v>1.87</v>
      </c>
      <c r="Q8739" s="10">
        <v>1.87</v>
      </c>
      <c r="R8739" s="1">
        <f t="shared" si="136"/>
        <v>0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22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22</v>
      </c>
      <c r="L8746" s="6">
        <v>27996</v>
      </c>
      <c r="M8746" s="7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32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32</v>
      </c>
      <c r="K8755" s="10" t="s">
        <v>22</v>
      </c>
      <c r="L8755" s="11">
        <v>59898</v>
      </c>
      <c r="M8755" s="12">
        <v>26954100.27</v>
      </c>
      <c r="N8755" s="10">
        <v>36.283999999999999</v>
      </c>
      <c r="O8755" s="11">
        <v>24868</v>
      </c>
      <c r="P8755" s="10">
        <v>2.02</v>
      </c>
      <c r="Q8755" s="10">
        <v>2</v>
      </c>
      <c r="R8755" s="1">
        <f t="shared" si="136"/>
        <v>978002574.19667995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32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32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32</v>
      </c>
      <c r="K8758" s="5" t="s">
        <v>22</v>
      </c>
      <c r="L8758" s="6">
        <v>47706</v>
      </c>
      <c r="M8758" s="7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26908368.91</v>
      </c>
      <c r="N8759" s="10">
        <v>63.923000000000002</v>
      </c>
      <c r="O8759" s="11">
        <v>27472</v>
      </c>
      <c r="P8759" s="10">
        <v>2.44</v>
      </c>
      <c r="Q8759" s="10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24202799.800000001</v>
      </c>
      <c r="N8761" s="10">
        <v>42.393000000000001</v>
      </c>
      <c r="O8761" s="11">
        <v>27472</v>
      </c>
      <c r="P8761" s="10">
        <v>2.02</v>
      </c>
      <c r="Q8761" s="10">
        <v>2</v>
      </c>
      <c r="R8761" s="1">
        <f t="shared" si="136"/>
        <v>1026029291.9214001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2686500.01</v>
      </c>
      <c r="N8763" s="10">
        <v>66.233999999999995</v>
      </c>
      <c r="O8763" s="11">
        <v>27482</v>
      </c>
      <c r="P8763" s="10">
        <v>2.4900000000000002</v>
      </c>
      <c r="Q8763" s="10">
        <v>2</v>
      </c>
      <c r="R8763" s="1">
        <f t="shared" si="136"/>
        <v>177937641.66233999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32</v>
      </c>
      <c r="K8764" s="5" t="s">
        <v>22</v>
      </c>
      <c r="L8764" s="6">
        <v>59694</v>
      </c>
      <c r="M8764" s="7">
        <v>26862299.84</v>
      </c>
      <c r="N8764" s="5">
        <v>42.454999999999998</v>
      </c>
      <c r="O8764" s="6">
        <v>27472</v>
      </c>
      <c r="P8764" s="5">
        <v>1.93</v>
      </c>
      <c r="Q8764" s="5">
        <v>1.93</v>
      </c>
      <c r="R8764" s="1">
        <f t="shared" si="136"/>
        <v>1140438939.7072001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32</v>
      </c>
      <c r="K8765" s="10" t="s">
        <v>22</v>
      </c>
      <c r="L8765" s="11">
        <v>11940</v>
      </c>
      <c r="M8765" s="12">
        <v>5373000.0300000003</v>
      </c>
      <c r="N8765" s="10">
        <v>55.231000000000002</v>
      </c>
      <c r="O8765" s="11">
        <v>27472</v>
      </c>
      <c r="P8765" s="10">
        <v>2.27</v>
      </c>
      <c r="Q8765" s="10">
        <v>2</v>
      </c>
      <c r="R8765" s="1">
        <f t="shared" si="136"/>
        <v>296756164.65693003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32</v>
      </c>
      <c r="K8766" s="5" t="s">
        <v>22</v>
      </c>
      <c r="L8766" s="6">
        <v>59640</v>
      </c>
      <c r="M8766" s="7">
        <v>26837999.91</v>
      </c>
      <c r="N8766" s="5">
        <v>47.2</v>
      </c>
      <c r="O8766" s="6">
        <v>27472</v>
      </c>
      <c r="P8766" s="5">
        <v>2.11</v>
      </c>
      <c r="Q8766" s="5">
        <v>2</v>
      </c>
      <c r="R8766" s="1">
        <f t="shared" si="136"/>
        <v>1266753595.7520001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32</v>
      </c>
      <c r="K8767" s="10" t="s">
        <v>22</v>
      </c>
      <c r="L8767" s="11">
        <v>35866</v>
      </c>
      <c r="M8767" s="12">
        <v>16139499.02</v>
      </c>
      <c r="N8767" s="10">
        <v>60.292999999999999</v>
      </c>
      <c r="O8767" s="11">
        <v>27472</v>
      </c>
      <c r="P8767" s="10">
        <v>2.37</v>
      </c>
      <c r="Q8767" s="10">
        <v>2</v>
      </c>
      <c r="R8767" s="1">
        <f t="shared" si="136"/>
        <v>973098814.41285992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22</v>
      </c>
      <c r="L8771" s="11">
        <v>4082</v>
      </c>
      <c r="M8771" s="12">
        <v>1836675.01</v>
      </c>
      <c r="N8771" s="10">
        <v>54.192999999999998</v>
      </c>
      <c r="O8771" s="11">
        <v>9898</v>
      </c>
      <c r="P8771" s="10">
        <v>3.02</v>
      </c>
      <c r="Q8771" s="10">
        <v>2.0099999999999998</v>
      </c>
      <c r="R8771" s="1">
        <f t="shared" ref="R8771:R8834" si="137">M8771*N8771</f>
        <v>99534928.816929996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22</v>
      </c>
      <c r="L8775" s="11">
        <v>4783</v>
      </c>
      <c r="M8775" s="12">
        <v>2152574.9300000002</v>
      </c>
      <c r="N8775" s="10">
        <v>54.576000000000001</v>
      </c>
      <c r="O8775" s="11">
        <v>9898</v>
      </c>
      <c r="P8775" s="10">
        <v>3.04</v>
      </c>
      <c r="Q8775" s="10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24384381.120000001</v>
      </c>
      <c r="N8783" s="10">
        <v>15.318</v>
      </c>
      <c r="O8783" s="11">
        <v>12870</v>
      </c>
      <c r="P8783" s="10">
        <v>1.82</v>
      </c>
      <c r="Q8783" s="10">
        <v>1.82</v>
      </c>
      <c r="R8783" s="1">
        <f t="shared" si="137"/>
        <v>373519949.99616003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10902599.970000001</v>
      </c>
      <c r="N8784" s="5">
        <v>16.521999999999998</v>
      </c>
      <c r="O8784" s="6">
        <v>12870</v>
      </c>
      <c r="P8784" s="5">
        <v>1.68</v>
      </c>
      <c r="Q8784" s="5">
        <v>1.68</v>
      </c>
      <c r="R8784" s="1">
        <f t="shared" si="137"/>
        <v>180132756.70433998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31.5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76</v>
      </c>
      <c r="L8788" s="6">
        <v>56523</v>
      </c>
      <c r="M8788" s="5">
        <v>0</v>
      </c>
      <c r="N8788" s="5">
        <v>0</v>
      </c>
      <c r="O8788" s="6">
        <v>4514</v>
      </c>
      <c r="P8788" s="5">
        <v>2.92</v>
      </c>
      <c r="Q8788" s="5">
        <v>2.92</v>
      </c>
      <c r="R8788" s="1">
        <f t="shared" si="137"/>
        <v>0</v>
      </c>
    </row>
    <row r="8789" spans="1:18" ht="31.5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76</v>
      </c>
      <c r="L8789" s="11">
        <v>51301</v>
      </c>
      <c r="M8789" s="10">
        <v>0</v>
      </c>
      <c r="N8789" s="10">
        <v>0</v>
      </c>
      <c r="O8789" s="11">
        <v>4514</v>
      </c>
      <c r="P8789" s="10">
        <v>2.98</v>
      </c>
      <c r="Q8789" s="10">
        <v>2.98</v>
      </c>
      <c r="R8789" s="1">
        <f t="shared" si="137"/>
        <v>0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31.5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76</v>
      </c>
      <c r="L8791" s="11">
        <v>9027</v>
      </c>
      <c r="M8791" s="10">
        <v>0</v>
      </c>
      <c r="N8791" s="10">
        <v>0</v>
      </c>
      <c r="O8791" s="11">
        <v>3463</v>
      </c>
      <c r="P8791" s="10">
        <v>1.98</v>
      </c>
      <c r="Q8791" s="10">
        <v>1.98</v>
      </c>
      <c r="R8791" s="1">
        <f t="shared" si="137"/>
        <v>0</v>
      </c>
    </row>
    <row r="8792" spans="1:18" ht="31.5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76</v>
      </c>
      <c r="L8792" s="6">
        <v>44937</v>
      </c>
      <c r="M8792" s="5">
        <v>0</v>
      </c>
      <c r="N8792" s="5">
        <v>0</v>
      </c>
      <c r="O8792" s="6">
        <v>3463</v>
      </c>
      <c r="P8792" s="5">
        <v>3.01</v>
      </c>
      <c r="Q8792" s="5">
        <v>3.01</v>
      </c>
      <c r="R8792" s="1">
        <f t="shared" si="137"/>
        <v>0</v>
      </c>
    </row>
    <row r="8793" spans="1:18" ht="31.5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76</v>
      </c>
      <c r="L8793" s="11">
        <v>44901</v>
      </c>
      <c r="M8793" s="10">
        <v>0</v>
      </c>
      <c r="N8793" s="10">
        <v>0</v>
      </c>
      <c r="O8793" s="11">
        <v>3463</v>
      </c>
      <c r="P8793" s="10">
        <v>2.48</v>
      </c>
      <c r="Q8793" s="10">
        <v>2.48</v>
      </c>
      <c r="R8793" s="1">
        <f t="shared" si="137"/>
        <v>0</v>
      </c>
    </row>
    <row r="8794" spans="1:18" ht="31.5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76</v>
      </c>
      <c r="L8794" s="6">
        <v>44896</v>
      </c>
      <c r="M8794" s="5">
        <v>0</v>
      </c>
      <c r="N8794" s="5">
        <v>0</v>
      </c>
      <c r="O8794" s="6">
        <v>3463</v>
      </c>
      <c r="P8794" s="5">
        <v>2.38</v>
      </c>
      <c r="Q8794" s="5">
        <v>2.38</v>
      </c>
      <c r="R8794" s="1">
        <f t="shared" si="137"/>
        <v>0</v>
      </c>
    </row>
    <row r="8795" spans="1:18" ht="31.5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76</v>
      </c>
      <c r="L8795" s="11">
        <v>31424</v>
      </c>
      <c r="M8795" s="10">
        <v>0</v>
      </c>
      <c r="N8795" s="10">
        <v>0</v>
      </c>
      <c r="O8795" s="11">
        <v>3463</v>
      </c>
      <c r="P8795" s="10">
        <v>2.38</v>
      </c>
      <c r="Q8795" s="10">
        <v>2.38</v>
      </c>
      <c r="R8795" s="1">
        <f t="shared" si="137"/>
        <v>0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22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22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22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22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22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22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31.5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76</v>
      </c>
      <c r="L8802" s="5">
        <v>413</v>
      </c>
      <c r="M8802" s="5">
        <v>0</v>
      </c>
      <c r="N8802" s="5">
        <v>0</v>
      </c>
      <c r="O8802" s="6">
        <v>3949</v>
      </c>
      <c r="P8802" s="5">
        <v>1.81</v>
      </c>
      <c r="Q8802" s="5">
        <v>1.81</v>
      </c>
      <c r="R8802" s="1">
        <f t="shared" si="137"/>
        <v>0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22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31.5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76</v>
      </c>
      <c r="L8804" s="6">
        <v>3660</v>
      </c>
      <c r="M8804" s="5">
        <v>0</v>
      </c>
      <c r="N8804" s="5">
        <v>0</v>
      </c>
      <c r="O8804" s="6">
        <v>3949</v>
      </c>
      <c r="P8804" s="5">
        <v>2.83</v>
      </c>
      <c r="Q8804" s="5">
        <v>2.83</v>
      </c>
      <c r="R8804" s="1">
        <f t="shared" si="137"/>
        <v>0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22</v>
      </c>
      <c r="L8805" s="11">
        <v>8034</v>
      </c>
      <c r="M8805" s="12">
        <v>3615299.96</v>
      </c>
      <c r="N8805" s="10">
        <v>11.51</v>
      </c>
      <c r="O8805" s="11">
        <v>3949</v>
      </c>
      <c r="P8805" s="10">
        <v>3.58</v>
      </c>
      <c r="Q8805" s="10">
        <v>2.0699999999999998</v>
      </c>
      <c r="R8805" s="1">
        <f t="shared" si="137"/>
        <v>41612102.5396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22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22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22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31.5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76</v>
      </c>
      <c r="L8809" s="11">
        <v>5489</v>
      </c>
      <c r="M8809" s="10">
        <v>0</v>
      </c>
      <c r="N8809" s="10">
        <v>0</v>
      </c>
      <c r="O8809" s="11">
        <v>3949</v>
      </c>
      <c r="P8809" s="10">
        <v>2.0499999999999998</v>
      </c>
      <c r="Q8809" s="10">
        <v>2.0499999999999998</v>
      </c>
      <c r="R8809" s="1">
        <f t="shared" si="137"/>
        <v>0</v>
      </c>
    </row>
    <row r="8810" spans="1:18" ht="31.5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76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76</v>
      </c>
      <c r="L8811" s="11">
        <v>26610</v>
      </c>
      <c r="M8811" s="10">
        <v>0</v>
      </c>
      <c r="N8811" s="10">
        <v>0</v>
      </c>
      <c r="O8811" s="11">
        <v>1129</v>
      </c>
      <c r="P8811" s="10">
        <v>3.33</v>
      </c>
      <c r="Q8811" s="10">
        <v>3.33</v>
      </c>
      <c r="R8811" s="1">
        <f t="shared" si="137"/>
        <v>0</v>
      </c>
    </row>
    <row r="8812" spans="1:18" ht="31.5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76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76</v>
      </c>
      <c r="L8813" s="11">
        <v>4536</v>
      </c>
      <c r="M8813" s="10">
        <v>0</v>
      </c>
      <c r="N8813" s="10">
        <v>0</v>
      </c>
      <c r="O8813" s="11">
        <v>1138</v>
      </c>
      <c r="P8813" s="10">
        <v>2.2200000000000002</v>
      </c>
      <c r="Q8813" s="10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76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31.5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76</v>
      </c>
      <c r="L8815" s="11">
        <v>13253</v>
      </c>
      <c r="M8815" s="10">
        <v>0</v>
      </c>
      <c r="N8815" s="10">
        <v>0</v>
      </c>
      <c r="O8815" s="11">
        <v>1847</v>
      </c>
      <c r="P8815" s="10">
        <v>2.57</v>
      </c>
      <c r="Q8815" s="10">
        <v>2.57</v>
      </c>
      <c r="R8815" s="1">
        <f t="shared" si="137"/>
        <v>0</v>
      </c>
    </row>
    <row r="8816" spans="1:18" ht="31.5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76</v>
      </c>
      <c r="L8816" s="6">
        <v>31401</v>
      </c>
      <c r="M8816" s="5">
        <v>0</v>
      </c>
      <c r="N8816" s="5">
        <v>0</v>
      </c>
      <c r="O8816" s="6">
        <v>1847</v>
      </c>
      <c r="P8816" s="5">
        <v>2.56</v>
      </c>
      <c r="Q8816" s="5">
        <v>2.56</v>
      </c>
      <c r="R8816" s="1">
        <f t="shared" si="137"/>
        <v>0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22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22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22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11692800.09</v>
      </c>
      <c r="N8833" s="10">
        <v>21.562999999999999</v>
      </c>
      <c r="O8833" s="11">
        <v>10556</v>
      </c>
      <c r="P8833" s="10">
        <v>1.62</v>
      </c>
      <c r="Q8833" s="10">
        <v>1.62</v>
      </c>
      <c r="R8833" s="1">
        <f t="shared" si="137"/>
        <v>252131848.34066999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81</v>
      </c>
      <c r="K8834" s="5" t="s">
        <v>22</v>
      </c>
      <c r="L8834" s="6">
        <v>5994</v>
      </c>
      <c r="M8834" s="7">
        <v>2697300.03</v>
      </c>
      <c r="N8834" s="5">
        <v>14.321</v>
      </c>
      <c r="O8834" s="6">
        <v>10566</v>
      </c>
      <c r="P8834" s="5">
        <v>2.0699999999999998</v>
      </c>
      <c r="Q8834" s="5">
        <v>2</v>
      </c>
      <c r="R8834" s="1">
        <f t="shared" si="137"/>
        <v>38628033.729629993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41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32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32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32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22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22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22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22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22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22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22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22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31.5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76</v>
      </c>
      <c r="L8856" s="6">
        <v>5070</v>
      </c>
      <c r="M8856" s="5">
        <v>0</v>
      </c>
      <c r="N8856" s="5">
        <v>0</v>
      </c>
      <c r="O8856" s="6">
        <v>4009</v>
      </c>
      <c r="P8856" s="5">
        <v>1.78</v>
      </c>
      <c r="Q8856" s="5">
        <v>1.78</v>
      </c>
      <c r="R8856" s="1">
        <f t="shared" si="138"/>
        <v>0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22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31.5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76</v>
      </c>
      <c r="L8858" s="6">
        <v>3606</v>
      </c>
      <c r="M8858" s="5">
        <v>0</v>
      </c>
      <c r="N8858" s="5">
        <v>0</v>
      </c>
      <c r="O8858" s="6">
        <v>2617</v>
      </c>
      <c r="P8858" s="5">
        <v>3.01</v>
      </c>
      <c r="Q8858" s="5">
        <v>3.01</v>
      </c>
      <c r="R8858" s="1">
        <f t="shared" si="138"/>
        <v>0</v>
      </c>
    </row>
    <row r="8859" spans="1:18" ht="31.5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76</v>
      </c>
      <c r="L8859" s="11">
        <v>4464</v>
      </c>
      <c r="M8859" s="10">
        <v>0</v>
      </c>
      <c r="N8859" s="10">
        <v>0</v>
      </c>
      <c r="O8859" s="11">
        <v>2617</v>
      </c>
      <c r="P8859" s="10">
        <v>2.4500000000000002</v>
      </c>
      <c r="Q8859" s="10">
        <v>2.4500000000000002</v>
      </c>
      <c r="R8859" s="1">
        <f t="shared" si="138"/>
        <v>0</v>
      </c>
    </row>
    <row r="8860" spans="1:18" ht="31.5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76</v>
      </c>
      <c r="L8860" s="6">
        <v>32733</v>
      </c>
      <c r="M8860" s="5">
        <v>0</v>
      </c>
      <c r="N8860" s="5">
        <v>0</v>
      </c>
      <c r="O8860" s="6">
        <v>2607</v>
      </c>
      <c r="P8860" s="5">
        <v>2.44</v>
      </c>
      <c r="Q8860" s="5">
        <v>2.44</v>
      </c>
      <c r="R8860" s="1">
        <f t="shared" si="138"/>
        <v>0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22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22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22</v>
      </c>
      <c r="L8864" s="6">
        <v>5842</v>
      </c>
      <c r="M8864" s="7">
        <v>2629007.67</v>
      </c>
      <c r="N8864" s="5">
        <v>11.461</v>
      </c>
      <c r="O8864" s="6">
        <v>3990</v>
      </c>
      <c r="P8864" s="5">
        <v>2.95</v>
      </c>
      <c r="Q8864" s="5">
        <v>2.0099999999999998</v>
      </c>
      <c r="R8864" s="1">
        <f t="shared" si="138"/>
        <v>30131056.905870002</v>
      </c>
    </row>
    <row r="8865" spans="1:18" ht="31.5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76</v>
      </c>
      <c r="L8865" s="11">
        <v>11868</v>
      </c>
      <c r="M8865" s="10">
        <v>0</v>
      </c>
      <c r="N8865" s="10">
        <v>0</v>
      </c>
      <c r="O8865" s="11">
        <v>3979</v>
      </c>
      <c r="P8865" s="10">
        <v>2.39</v>
      </c>
      <c r="Q8865" s="10">
        <v>2.39</v>
      </c>
      <c r="R8865" s="1">
        <f t="shared" si="138"/>
        <v>0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22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22</v>
      </c>
      <c r="L8867" s="11">
        <v>6042</v>
      </c>
      <c r="M8867" s="12">
        <v>2718899.92</v>
      </c>
      <c r="N8867" s="10">
        <v>12.369</v>
      </c>
      <c r="O8867" s="11">
        <v>3990</v>
      </c>
      <c r="P8867" s="10">
        <v>3.21</v>
      </c>
      <c r="Q8867" s="10">
        <v>2.0299999999999998</v>
      </c>
      <c r="R8867" s="1">
        <f t="shared" si="138"/>
        <v>33630073.110479996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22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22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22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22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22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22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22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32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32</v>
      </c>
      <c r="K8878" s="5" t="s">
        <v>22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22</v>
      </c>
      <c r="L8882" s="6">
        <v>8060</v>
      </c>
      <c r="M8882" s="7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22</v>
      </c>
      <c r="L8885" s="10">
        <v>500</v>
      </c>
      <c r="M8885" s="12">
        <v>225000</v>
      </c>
      <c r="N8885" s="10">
        <v>83.155000000000001</v>
      </c>
      <c r="O8885" s="11">
        <v>16116</v>
      </c>
      <c r="P8885" s="10">
        <v>3.66</v>
      </c>
      <c r="Q8885" s="10">
        <v>2.08</v>
      </c>
      <c r="R8885" s="1">
        <f t="shared" si="138"/>
        <v>18709875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22</v>
      </c>
      <c r="L8889" s="11">
        <v>5955</v>
      </c>
      <c r="M8889" s="12">
        <v>2679749.94</v>
      </c>
      <c r="N8889" s="10">
        <v>68.63</v>
      </c>
      <c r="O8889" s="11">
        <v>16104</v>
      </c>
      <c r="P8889" s="10">
        <v>3.15</v>
      </c>
      <c r="Q8889" s="10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7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81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81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81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81</v>
      </c>
      <c r="K8894" s="5" t="s">
        <v>22</v>
      </c>
      <c r="L8894" s="6">
        <v>1800</v>
      </c>
      <c r="M8894" s="7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81</v>
      </c>
      <c r="K8895" s="10" t="s">
        <v>22</v>
      </c>
      <c r="L8895" s="10">
        <v>125</v>
      </c>
      <c r="M8895" s="12">
        <v>56250</v>
      </c>
      <c r="N8895" s="10">
        <v>77.855999999999995</v>
      </c>
      <c r="O8895" s="11">
        <v>16116</v>
      </c>
      <c r="P8895" s="10">
        <v>3.41</v>
      </c>
      <c r="Q8895" s="10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32</v>
      </c>
      <c r="K8896" s="5" t="s">
        <v>22</v>
      </c>
      <c r="L8896" s="6">
        <v>5904</v>
      </c>
      <c r="M8896" s="7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32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32</v>
      </c>
      <c r="K8898" s="5" t="s">
        <v>22</v>
      </c>
      <c r="L8898" s="5">
        <v>600</v>
      </c>
      <c r="M8898" s="7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32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32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32</v>
      </c>
      <c r="K8901" s="10" t="s">
        <v>22</v>
      </c>
      <c r="L8901" s="11">
        <v>4394</v>
      </c>
      <c r="M8901" s="12">
        <v>1977300</v>
      </c>
      <c r="N8901" s="10">
        <v>72.701999999999998</v>
      </c>
      <c r="O8901" s="11">
        <v>16095</v>
      </c>
      <c r="P8901" s="10">
        <v>4.76</v>
      </c>
      <c r="Q8901" s="10">
        <v>2.19</v>
      </c>
      <c r="R8901" s="1">
        <f t="shared" si="139"/>
        <v>143753664.59999999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31.5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76</v>
      </c>
      <c r="L8905" s="11">
        <v>51412</v>
      </c>
      <c r="M8905" s="10">
        <v>0</v>
      </c>
      <c r="N8905" s="10">
        <v>0</v>
      </c>
      <c r="O8905" s="11">
        <v>6492</v>
      </c>
      <c r="P8905" s="10">
        <v>1.99</v>
      </c>
      <c r="Q8905" s="10">
        <v>1.99</v>
      </c>
      <c r="R8905" s="1">
        <f t="shared" si="139"/>
        <v>0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22</v>
      </c>
      <c r="L8907" s="11">
        <v>4342</v>
      </c>
      <c r="M8907" s="12">
        <v>1954124.95</v>
      </c>
      <c r="N8907" s="10">
        <v>11.647</v>
      </c>
      <c r="O8907" s="11">
        <v>2588</v>
      </c>
      <c r="P8907" s="10">
        <v>4.1100000000000003</v>
      </c>
      <c r="Q8907" s="10">
        <v>2.12</v>
      </c>
      <c r="R8907" s="1">
        <f t="shared" si="139"/>
        <v>22759693.292649999</v>
      </c>
    </row>
    <row r="8908" spans="1:18" ht="31.5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76</v>
      </c>
      <c r="L8908" s="6">
        <v>4509</v>
      </c>
      <c r="M8908" s="5">
        <v>0</v>
      </c>
      <c r="N8908" s="5">
        <v>0</v>
      </c>
      <c r="O8908" s="6">
        <v>2588</v>
      </c>
      <c r="P8908" s="5">
        <v>2.0699999999999998</v>
      </c>
      <c r="Q8908" s="5">
        <v>2.0699999999999998</v>
      </c>
      <c r="R8908" s="1">
        <f t="shared" si="139"/>
        <v>0</v>
      </c>
    </row>
    <row r="8909" spans="1:18" ht="31.5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76</v>
      </c>
      <c r="L8909" s="11">
        <v>44637</v>
      </c>
      <c r="M8909" s="10">
        <v>0</v>
      </c>
      <c r="N8909" s="10">
        <v>0</v>
      </c>
      <c r="O8909" s="11">
        <v>2579</v>
      </c>
      <c r="P8909" s="10">
        <v>2.4300000000000002</v>
      </c>
      <c r="Q8909" s="10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76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31.5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76</v>
      </c>
      <c r="L8911" s="11">
        <v>27716</v>
      </c>
      <c r="M8911" s="10">
        <v>0</v>
      </c>
      <c r="N8911" s="10">
        <v>0</v>
      </c>
      <c r="O8911" s="11">
        <v>2579</v>
      </c>
      <c r="P8911" s="10">
        <v>2.57</v>
      </c>
      <c r="Q8911" s="10">
        <v>2.57</v>
      </c>
      <c r="R8911" s="1">
        <f t="shared" si="139"/>
        <v>0</v>
      </c>
    </row>
    <row r="8912" spans="1:18" ht="31.5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76</v>
      </c>
      <c r="L8912" s="6">
        <v>16105</v>
      </c>
      <c r="M8912" s="5">
        <v>0</v>
      </c>
      <c r="N8912" s="5">
        <v>0</v>
      </c>
      <c r="O8912" s="6">
        <v>2578</v>
      </c>
      <c r="P8912" s="5">
        <v>2.89</v>
      </c>
      <c r="Q8912" s="5">
        <v>2.89</v>
      </c>
      <c r="R8912" s="1">
        <f t="shared" si="139"/>
        <v>0</v>
      </c>
    </row>
    <row r="8913" spans="1:18" ht="31.5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76</v>
      </c>
      <c r="L8913" s="11">
        <v>4451</v>
      </c>
      <c r="M8913" s="10">
        <v>0</v>
      </c>
      <c r="N8913" s="10">
        <v>0</v>
      </c>
      <c r="O8913" s="11">
        <v>2588</v>
      </c>
      <c r="P8913" s="10">
        <v>2.11</v>
      </c>
      <c r="Q8913" s="10">
        <v>2.11</v>
      </c>
      <c r="R8913" s="1">
        <f t="shared" si="139"/>
        <v>0</v>
      </c>
    </row>
    <row r="8914" spans="1:18" ht="31.5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76</v>
      </c>
      <c r="L8914" s="6">
        <v>8662</v>
      </c>
      <c r="M8914" s="5">
        <v>0</v>
      </c>
      <c r="N8914" s="5">
        <v>0</v>
      </c>
      <c r="O8914" s="6">
        <v>2577</v>
      </c>
      <c r="P8914" s="5">
        <v>2.67</v>
      </c>
      <c r="Q8914" s="5">
        <v>2.67</v>
      </c>
      <c r="R8914" s="1">
        <f t="shared" si="139"/>
        <v>0</v>
      </c>
    </row>
    <row r="8915" spans="1:18" ht="31.5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76</v>
      </c>
      <c r="L8915" s="11">
        <v>3532</v>
      </c>
      <c r="M8915" s="10">
        <v>0</v>
      </c>
      <c r="N8915" s="10">
        <v>0</v>
      </c>
      <c r="O8915" s="11">
        <v>2571</v>
      </c>
      <c r="P8915" s="10">
        <v>2.52</v>
      </c>
      <c r="Q8915" s="10">
        <v>2.52</v>
      </c>
      <c r="R8915" s="1">
        <f t="shared" si="139"/>
        <v>0</v>
      </c>
    </row>
    <row r="8916" spans="1:18" ht="31.5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76</v>
      </c>
      <c r="L8916" s="6">
        <v>18297</v>
      </c>
      <c r="M8916" s="5">
        <v>0</v>
      </c>
      <c r="N8916" s="5">
        <v>0</v>
      </c>
      <c r="O8916" s="6">
        <v>2637</v>
      </c>
      <c r="P8916" s="5">
        <v>2.2200000000000002</v>
      </c>
      <c r="Q8916" s="5">
        <v>2.2200000000000002</v>
      </c>
      <c r="R8916" s="1">
        <f t="shared" si="139"/>
        <v>0</v>
      </c>
    </row>
    <row r="8917" spans="1:18" ht="31.5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76</v>
      </c>
      <c r="L8917" s="11">
        <v>8991</v>
      </c>
      <c r="M8917" s="10">
        <v>0</v>
      </c>
      <c r="N8917" s="10">
        <v>0</v>
      </c>
      <c r="O8917" s="11">
        <v>2637</v>
      </c>
      <c r="P8917" s="10">
        <v>2.91</v>
      </c>
      <c r="Q8917" s="10">
        <v>2.91</v>
      </c>
      <c r="R8917" s="1">
        <f t="shared" si="139"/>
        <v>0</v>
      </c>
    </row>
    <row r="8918" spans="1:18" ht="31.5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76</v>
      </c>
      <c r="L8918" s="6">
        <v>14092</v>
      </c>
      <c r="M8918" s="5">
        <v>0</v>
      </c>
      <c r="N8918" s="5">
        <v>0</v>
      </c>
      <c r="O8918" s="6">
        <v>2636</v>
      </c>
      <c r="P8918" s="5">
        <v>2.1800000000000002</v>
      </c>
      <c r="Q8918" s="5">
        <v>2.1800000000000002</v>
      </c>
      <c r="R8918" s="1">
        <f t="shared" si="139"/>
        <v>0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22</v>
      </c>
      <c r="L8919" s="11">
        <v>4612</v>
      </c>
      <c r="M8919" s="12">
        <v>2075624.95</v>
      </c>
      <c r="N8919" s="10">
        <v>12.247</v>
      </c>
      <c r="O8919" s="11">
        <v>2647</v>
      </c>
      <c r="P8919" s="10">
        <v>6.15</v>
      </c>
      <c r="Q8919" s="10">
        <v>2.72</v>
      </c>
      <c r="R8919" s="1">
        <f t="shared" si="139"/>
        <v>25420178.762649998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22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31.5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76</v>
      </c>
      <c r="L8921" s="11">
        <v>8977</v>
      </c>
      <c r="M8921" s="10">
        <v>0</v>
      </c>
      <c r="N8921" s="10">
        <v>0</v>
      </c>
      <c r="O8921" s="11">
        <v>2637</v>
      </c>
      <c r="P8921" s="10">
        <v>3.04</v>
      </c>
      <c r="Q8921" s="10">
        <v>3.04</v>
      </c>
      <c r="R8921" s="1">
        <f t="shared" si="139"/>
        <v>0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22</v>
      </c>
      <c r="L8922" s="6">
        <v>4985</v>
      </c>
      <c r="M8922" s="7">
        <v>2243249.9500000002</v>
      </c>
      <c r="N8922" s="5">
        <v>10.699</v>
      </c>
      <c r="O8922" s="6">
        <v>2647</v>
      </c>
      <c r="P8922" s="5">
        <v>5.07</v>
      </c>
      <c r="Q8922" s="5">
        <v>2.2200000000000002</v>
      </c>
      <c r="R8922" s="1">
        <f t="shared" si="139"/>
        <v>24000531.215050001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22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31.5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76</v>
      </c>
      <c r="L8924" s="6">
        <v>18283</v>
      </c>
      <c r="M8924" s="5">
        <v>0</v>
      </c>
      <c r="N8924" s="5">
        <v>0</v>
      </c>
      <c r="O8924" s="6">
        <v>2637</v>
      </c>
      <c r="P8924" s="5">
        <v>2.31</v>
      </c>
      <c r="Q8924" s="5">
        <v>2.31</v>
      </c>
      <c r="R8924" s="1">
        <f t="shared" si="139"/>
        <v>0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22</v>
      </c>
      <c r="L8925" s="10">
        <v>490</v>
      </c>
      <c r="M8925" s="12">
        <v>220724.99</v>
      </c>
      <c r="N8925" s="10">
        <v>11.132</v>
      </c>
      <c r="O8925" s="11">
        <v>2647</v>
      </c>
      <c r="P8925" s="10">
        <v>6.46</v>
      </c>
      <c r="Q8925" s="10">
        <v>2.92</v>
      </c>
      <c r="R8925" s="1">
        <f t="shared" si="139"/>
        <v>2457110.58868</v>
      </c>
    </row>
    <row r="8926" spans="1:18" ht="31.5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76</v>
      </c>
      <c r="L8926" s="6">
        <v>40307</v>
      </c>
      <c r="M8926" s="5">
        <v>0</v>
      </c>
      <c r="N8926" s="5">
        <v>0</v>
      </c>
      <c r="O8926" s="6">
        <v>2691</v>
      </c>
      <c r="P8926" s="5">
        <v>2.65</v>
      </c>
      <c r="Q8926" s="5">
        <v>2.65</v>
      </c>
      <c r="R8926" s="1">
        <f t="shared" si="139"/>
        <v>0</v>
      </c>
    </row>
    <row r="8927" spans="1:18" ht="31.5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76</v>
      </c>
      <c r="L8927" s="11">
        <v>5010</v>
      </c>
      <c r="M8927" s="10">
        <v>0</v>
      </c>
      <c r="N8927" s="10">
        <v>0</v>
      </c>
      <c r="O8927" s="11">
        <v>1716</v>
      </c>
      <c r="P8927" s="10">
        <v>3.65</v>
      </c>
      <c r="Q8927" s="10">
        <v>3.65</v>
      </c>
      <c r="R8927" s="1">
        <f t="shared" si="139"/>
        <v>0</v>
      </c>
    </row>
    <row r="8928" spans="1:18" ht="31.5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76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31.5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76</v>
      </c>
      <c r="L8929" s="11">
        <v>9000</v>
      </c>
      <c r="M8929" s="10">
        <v>0</v>
      </c>
      <c r="N8929" s="10">
        <v>0</v>
      </c>
      <c r="O8929" s="11">
        <v>1706</v>
      </c>
      <c r="P8929" s="10">
        <v>3.24</v>
      </c>
      <c r="Q8929" s="10">
        <v>3.24</v>
      </c>
      <c r="R8929" s="1">
        <f t="shared" si="139"/>
        <v>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22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22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31.5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76</v>
      </c>
      <c r="L8932" s="6">
        <v>41454</v>
      </c>
      <c r="M8932" s="5">
        <v>0</v>
      </c>
      <c r="N8932" s="5">
        <v>0</v>
      </c>
      <c r="O8932" s="6">
        <v>3263</v>
      </c>
      <c r="P8932" s="5">
        <v>2.4300000000000002</v>
      </c>
      <c r="Q8932" s="5">
        <v>2.4300000000000002</v>
      </c>
      <c r="R8932" s="1">
        <f t="shared" si="139"/>
        <v>0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22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22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22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31.5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76</v>
      </c>
      <c r="L8936" s="6">
        <v>28572</v>
      </c>
      <c r="M8936" s="5">
        <v>0</v>
      </c>
      <c r="N8936" s="5">
        <v>0</v>
      </c>
      <c r="O8936" s="6">
        <v>3348</v>
      </c>
      <c r="P8936" s="5">
        <v>2.21</v>
      </c>
      <c r="Q8936" s="5">
        <v>2.21</v>
      </c>
      <c r="R8936" s="1">
        <f t="shared" si="139"/>
        <v>0</v>
      </c>
    </row>
    <row r="8937" spans="1:18" ht="31.5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76</v>
      </c>
      <c r="L8937" s="11">
        <v>6077</v>
      </c>
      <c r="M8937" s="10">
        <v>0</v>
      </c>
      <c r="N8937" s="10">
        <v>0</v>
      </c>
      <c r="O8937" s="11">
        <v>3345</v>
      </c>
      <c r="P8937" s="10">
        <v>2.09</v>
      </c>
      <c r="Q8937" s="10">
        <v>2.09</v>
      </c>
      <c r="R8937" s="1">
        <f t="shared" si="139"/>
        <v>0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22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31.5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76</v>
      </c>
      <c r="L8939" s="11">
        <v>4200</v>
      </c>
      <c r="M8939" s="10">
        <v>0</v>
      </c>
      <c r="N8939" s="10">
        <v>0</v>
      </c>
      <c r="O8939" s="11">
        <v>3358</v>
      </c>
      <c r="P8939" s="10">
        <v>2.84</v>
      </c>
      <c r="Q8939" s="10">
        <v>2.84</v>
      </c>
      <c r="R8939" s="1">
        <f t="shared" si="139"/>
        <v>0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76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76</v>
      </c>
      <c r="L8941" s="11">
        <v>6042</v>
      </c>
      <c r="M8941" s="10">
        <v>0</v>
      </c>
      <c r="N8941" s="10">
        <v>0</v>
      </c>
      <c r="O8941" s="11">
        <v>1361</v>
      </c>
      <c r="P8941" s="10">
        <v>2.37</v>
      </c>
      <c r="Q8941" s="10">
        <v>2.37</v>
      </c>
      <c r="R8941" s="1">
        <f t="shared" si="139"/>
        <v>0</v>
      </c>
    </row>
    <row r="8942" spans="1:18" ht="31.5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76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76</v>
      </c>
      <c r="L8943" s="11">
        <v>37164</v>
      </c>
      <c r="M8943" s="10">
        <v>0</v>
      </c>
      <c r="N8943" s="10">
        <v>0</v>
      </c>
      <c r="O8943" s="11">
        <v>1352</v>
      </c>
      <c r="P8943" s="10">
        <v>2.8</v>
      </c>
      <c r="Q8943" s="10">
        <v>2.8</v>
      </c>
      <c r="R8943" s="1">
        <f t="shared" si="139"/>
        <v>0</v>
      </c>
    </row>
    <row r="8944" spans="1:18" ht="31.5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76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76</v>
      </c>
      <c r="L8945" s="11">
        <v>4451</v>
      </c>
      <c r="M8945" s="10">
        <v>0</v>
      </c>
      <c r="N8945" s="10">
        <v>0</v>
      </c>
      <c r="O8945" s="11">
        <v>1361</v>
      </c>
      <c r="P8945" s="10">
        <v>1.62</v>
      </c>
      <c r="Q8945" s="10">
        <v>1.62</v>
      </c>
      <c r="R8945" s="1">
        <f t="shared" si="139"/>
        <v>0</v>
      </c>
    </row>
    <row r="8946" spans="1:18" ht="31.5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76</v>
      </c>
      <c r="L8946" s="6">
        <v>46105</v>
      </c>
      <c r="M8946" s="5">
        <v>0</v>
      </c>
      <c r="N8946" s="5">
        <v>0</v>
      </c>
      <c r="O8946" s="6">
        <v>3609</v>
      </c>
      <c r="P8946" s="5">
        <v>2.29</v>
      </c>
      <c r="Q8946" s="5">
        <v>2.29</v>
      </c>
      <c r="R8946" s="1">
        <f t="shared" si="139"/>
        <v>0</v>
      </c>
    </row>
    <row r="8947" spans="1:18" ht="31.5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76</v>
      </c>
      <c r="L8947" s="11">
        <v>44863</v>
      </c>
      <c r="M8947" s="10">
        <v>0</v>
      </c>
      <c r="N8947" s="10">
        <v>0</v>
      </c>
      <c r="O8947" s="11">
        <v>3609</v>
      </c>
      <c r="P8947" s="10">
        <v>2.37</v>
      </c>
      <c r="Q8947" s="10">
        <v>2.37</v>
      </c>
      <c r="R8947" s="1">
        <f t="shared" si="139"/>
        <v>0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22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22</v>
      </c>
      <c r="L8949" s="11">
        <v>44775</v>
      </c>
      <c r="M8949" s="12">
        <v>20148749.98</v>
      </c>
      <c r="N8949" s="10">
        <v>14.686</v>
      </c>
      <c r="O8949" s="11">
        <v>3609</v>
      </c>
      <c r="P8949" s="10">
        <v>3.84</v>
      </c>
      <c r="Q8949" s="10">
        <v>2.09</v>
      </c>
      <c r="R8949" s="1">
        <f t="shared" si="139"/>
        <v>295904542.20627999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22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31.5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76</v>
      </c>
      <c r="L8951" s="11">
        <v>4477</v>
      </c>
      <c r="M8951" s="10">
        <v>0</v>
      </c>
      <c r="N8951" s="10">
        <v>0</v>
      </c>
      <c r="O8951" s="11">
        <v>1416</v>
      </c>
      <c r="P8951" s="10">
        <v>2.5099999999999998</v>
      </c>
      <c r="Q8951" s="10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76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76</v>
      </c>
      <c r="L8953" s="11">
        <v>42024</v>
      </c>
      <c r="M8953" s="10">
        <v>0</v>
      </c>
      <c r="N8953" s="10">
        <v>0</v>
      </c>
      <c r="O8953" s="11">
        <v>1416</v>
      </c>
      <c r="P8953" s="10">
        <v>2.35</v>
      </c>
      <c r="Q8953" s="10">
        <v>2.35</v>
      </c>
      <c r="R8953" s="1">
        <f t="shared" si="139"/>
        <v>0</v>
      </c>
    </row>
    <row r="8954" spans="1:18" ht="31.5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76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76</v>
      </c>
      <c r="L8955" s="11">
        <v>19152</v>
      </c>
      <c r="M8955" s="10">
        <v>0</v>
      </c>
      <c r="N8955" s="10">
        <v>0</v>
      </c>
      <c r="O8955" s="11">
        <v>1416</v>
      </c>
      <c r="P8955" s="10">
        <v>2.1800000000000002</v>
      </c>
      <c r="Q8955" s="10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76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76</v>
      </c>
      <c r="L8957" s="11">
        <v>11568</v>
      </c>
      <c r="M8957" s="10">
        <v>0</v>
      </c>
      <c r="N8957" s="10">
        <v>0</v>
      </c>
      <c r="O8957" s="11">
        <v>1416</v>
      </c>
      <c r="P8957" s="10">
        <v>2.4300000000000002</v>
      </c>
      <c r="Q8957" s="10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76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76</v>
      </c>
      <c r="L8959" s="10">
        <v>681</v>
      </c>
      <c r="M8959" s="10">
        <v>0</v>
      </c>
      <c r="N8959" s="10">
        <v>0</v>
      </c>
      <c r="O8959" s="11">
        <v>1338</v>
      </c>
      <c r="P8959" s="10">
        <v>6.21</v>
      </c>
      <c r="Q8959" s="10">
        <v>6.21</v>
      </c>
      <c r="R8959" s="1">
        <f t="shared" si="139"/>
        <v>0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8010</v>
      </c>
      <c r="I8960" s="5">
        <v>9.98</v>
      </c>
      <c r="J8960" s="5" t="s">
        <v>73</v>
      </c>
      <c r="K8960" s="5" t="s">
        <v>22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22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22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22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22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22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22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31.5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76</v>
      </c>
      <c r="L8967" s="11">
        <v>22351</v>
      </c>
      <c r="M8967" s="10">
        <v>0</v>
      </c>
      <c r="N8967" s="10">
        <v>0</v>
      </c>
      <c r="O8967" s="11">
        <v>2604</v>
      </c>
      <c r="P8967" s="10">
        <v>3.01</v>
      </c>
      <c r="Q8967" s="10">
        <v>3.01</v>
      </c>
      <c r="R8967" s="1">
        <f t="shared" si="140"/>
        <v>0</v>
      </c>
    </row>
    <row r="8968" spans="1:18" ht="31.5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76</v>
      </c>
      <c r="L8968" s="6">
        <v>42399</v>
      </c>
      <c r="M8968" s="5">
        <v>0</v>
      </c>
      <c r="N8968" s="5">
        <v>0</v>
      </c>
      <c r="O8968" s="6">
        <v>2604</v>
      </c>
      <c r="P8968" s="5">
        <v>2.4</v>
      </c>
      <c r="Q8968" s="5">
        <v>2.4</v>
      </c>
      <c r="R8968" s="1">
        <f t="shared" si="140"/>
        <v>0</v>
      </c>
    </row>
    <row r="8969" spans="1:18" ht="31.5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76</v>
      </c>
      <c r="L8969" s="11">
        <v>9360</v>
      </c>
      <c r="M8969" s="10">
        <v>0</v>
      </c>
      <c r="N8969" s="10">
        <v>0</v>
      </c>
      <c r="O8969" s="11">
        <v>2604</v>
      </c>
      <c r="P8969" s="10">
        <v>2.37</v>
      </c>
      <c r="Q8969" s="10">
        <v>2.37</v>
      </c>
      <c r="R8969" s="1">
        <f t="shared" si="140"/>
        <v>0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22</v>
      </c>
      <c r="L8970" s="6">
        <v>2102</v>
      </c>
      <c r="M8970" s="7">
        <v>945675.02</v>
      </c>
      <c r="N8970" s="5">
        <v>12.224</v>
      </c>
      <c r="O8970" s="6">
        <v>2614</v>
      </c>
      <c r="P8970" s="5">
        <v>4.07</v>
      </c>
      <c r="Q8970" s="5">
        <v>2.12</v>
      </c>
      <c r="R8970" s="1">
        <f t="shared" si="140"/>
        <v>11559931.44448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81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81</v>
      </c>
      <c r="K8976" s="5" t="s">
        <v>22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81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81</v>
      </c>
      <c r="K8987" s="10" t="s">
        <v>22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81</v>
      </c>
      <c r="K8988" s="5" t="s">
        <v>22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81</v>
      </c>
      <c r="K8989" s="10" t="s">
        <v>22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81</v>
      </c>
      <c r="K8990" s="5" t="s">
        <v>22</v>
      </c>
      <c r="L8990" s="6">
        <v>49324</v>
      </c>
      <c r="M8990" s="7">
        <v>22195799.989999998</v>
      </c>
      <c r="N8990" s="5">
        <v>18.032</v>
      </c>
      <c r="O8990" s="6">
        <v>9989</v>
      </c>
      <c r="P8990" s="5">
        <v>2.12</v>
      </c>
      <c r="Q8990" s="5">
        <v>2</v>
      </c>
      <c r="R8990" s="1">
        <f t="shared" si="140"/>
        <v>400234665.41968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22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22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22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22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81</v>
      </c>
      <c r="K8995" s="10" t="s">
        <v>22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81</v>
      </c>
      <c r="K8996" s="5" t="s">
        <v>22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81</v>
      </c>
      <c r="K8997" s="10" t="s">
        <v>22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31.5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76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76</v>
      </c>
      <c r="L8999" s="11">
        <v>13509</v>
      </c>
      <c r="M8999" s="10">
        <v>0</v>
      </c>
      <c r="N8999" s="10">
        <v>0</v>
      </c>
      <c r="O8999" s="11">
        <v>1067</v>
      </c>
      <c r="P8999" s="10">
        <v>3.88</v>
      </c>
      <c r="Q8999" s="10">
        <v>3.88</v>
      </c>
      <c r="R8999" s="1">
        <f t="shared" si="140"/>
        <v>0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22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22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31.5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76</v>
      </c>
      <c r="L9011" s="11">
        <v>19885</v>
      </c>
      <c r="M9011" s="10">
        <v>0</v>
      </c>
      <c r="N9011" s="10">
        <v>0</v>
      </c>
      <c r="O9011" s="11">
        <v>2917</v>
      </c>
      <c r="P9011" s="10">
        <v>2.4900000000000002</v>
      </c>
      <c r="Q9011" s="10">
        <v>2.4900000000000002</v>
      </c>
      <c r="R9011" s="1">
        <f t="shared" si="140"/>
        <v>0</v>
      </c>
    </row>
    <row r="9012" spans="1:18" ht="31.5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76</v>
      </c>
      <c r="L9012" s="6">
        <v>1550</v>
      </c>
      <c r="M9012" s="5">
        <v>0</v>
      </c>
      <c r="N9012" s="5">
        <v>0</v>
      </c>
      <c r="O9012" s="6">
        <v>2927</v>
      </c>
      <c r="P9012" s="5">
        <v>2.2000000000000002</v>
      </c>
      <c r="Q9012" s="5">
        <v>2.2000000000000002</v>
      </c>
      <c r="R9012" s="1">
        <f t="shared" si="140"/>
        <v>0</v>
      </c>
    </row>
    <row r="9013" spans="1:18" ht="31.5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76</v>
      </c>
      <c r="L9013" s="11">
        <v>39630</v>
      </c>
      <c r="M9013" s="10">
        <v>0</v>
      </c>
      <c r="N9013" s="10">
        <v>0</v>
      </c>
      <c r="O9013" s="11">
        <v>2917</v>
      </c>
      <c r="P9013" s="10">
        <v>3.12</v>
      </c>
      <c r="Q9013" s="10">
        <v>3.12</v>
      </c>
      <c r="R9013" s="1">
        <f t="shared" si="140"/>
        <v>0</v>
      </c>
    </row>
    <row r="9014" spans="1:18" ht="31.5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76</v>
      </c>
      <c r="L9014" s="5">
        <v>260</v>
      </c>
      <c r="M9014" s="5">
        <v>0</v>
      </c>
      <c r="N9014" s="5">
        <v>0</v>
      </c>
      <c r="O9014" s="6">
        <v>2927</v>
      </c>
      <c r="P9014" s="5">
        <v>2.42</v>
      </c>
      <c r="Q9014" s="5">
        <v>2.42</v>
      </c>
      <c r="R9014" s="1">
        <f t="shared" si="140"/>
        <v>0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22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22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76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76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76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76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76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76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76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76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76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31.5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76</v>
      </c>
      <c r="L9026" s="6">
        <v>13352</v>
      </c>
      <c r="M9026" s="5">
        <v>0</v>
      </c>
      <c r="N9026" s="5">
        <v>0</v>
      </c>
      <c r="O9026" s="6">
        <v>2250</v>
      </c>
      <c r="P9026" s="5">
        <v>2.86</v>
      </c>
      <c r="Q9026" s="5">
        <v>2.86</v>
      </c>
      <c r="R9026" s="1">
        <f t="shared" si="140"/>
        <v>0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22</v>
      </c>
      <c r="L9027" s="11">
        <v>4518</v>
      </c>
      <c r="M9027" s="12">
        <v>2033099.9</v>
      </c>
      <c r="N9027" s="10">
        <v>12.265000000000001</v>
      </c>
      <c r="O9027" s="11">
        <v>2259</v>
      </c>
      <c r="P9027" s="10">
        <v>4.3</v>
      </c>
      <c r="Q9027" s="10">
        <v>2.14</v>
      </c>
      <c r="R9027" s="1">
        <f t="shared" ref="R9027:R9090" si="141">M9027*N9027</f>
        <v>24935970.273499999</v>
      </c>
    </row>
    <row r="9028" spans="1:18" ht="31.5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76</v>
      </c>
      <c r="L9028" s="6">
        <v>10030</v>
      </c>
      <c r="M9028" s="5">
        <v>0</v>
      </c>
      <c r="N9028" s="5">
        <v>0</v>
      </c>
      <c r="O9028" s="6">
        <v>2250</v>
      </c>
      <c r="P9028" s="5">
        <v>4.78</v>
      </c>
      <c r="Q9028" s="5">
        <v>4.78</v>
      </c>
      <c r="R9028" s="1">
        <f t="shared" si="141"/>
        <v>0</v>
      </c>
    </row>
    <row r="9029" spans="1:18" ht="31.5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76</v>
      </c>
      <c r="L9029" s="11">
        <v>26120</v>
      </c>
      <c r="M9029" s="10">
        <v>0</v>
      </c>
      <c r="N9029" s="10">
        <v>0</v>
      </c>
      <c r="O9029" s="11">
        <v>2250</v>
      </c>
      <c r="P9029" s="10">
        <v>2.99</v>
      </c>
      <c r="Q9029" s="10">
        <v>2.99</v>
      </c>
      <c r="R9029" s="1">
        <f t="shared" si="141"/>
        <v>0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22</v>
      </c>
      <c r="L9030" s="6">
        <v>3150</v>
      </c>
      <c r="M9030" s="7">
        <v>1417499.98</v>
      </c>
      <c r="N9030" s="5">
        <v>11.742000000000001</v>
      </c>
      <c r="O9030" s="6">
        <v>2259</v>
      </c>
      <c r="P9030" s="5">
        <v>5.99</v>
      </c>
      <c r="Q9030" s="5">
        <v>2.61</v>
      </c>
      <c r="R9030" s="1">
        <f t="shared" si="141"/>
        <v>16644284.765160002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22</v>
      </c>
      <c r="L9042" s="6">
        <v>10770</v>
      </c>
      <c r="M9042" s="7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81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81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32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32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32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32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32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32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81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81</v>
      </c>
      <c r="K9052" s="5" t="s">
        <v>22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32</v>
      </c>
      <c r="K9053" s="10" t="s">
        <v>22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32</v>
      </c>
      <c r="K9054" s="5" t="s">
        <v>22</v>
      </c>
      <c r="L9054" s="6">
        <v>42126</v>
      </c>
      <c r="M9054" s="7">
        <v>18956699.75</v>
      </c>
      <c r="N9054" s="5">
        <v>14.843999999999999</v>
      </c>
      <c r="O9054" s="6">
        <v>5959</v>
      </c>
      <c r="P9054" s="5">
        <v>3.18</v>
      </c>
      <c r="Q9054" s="5">
        <v>2.0299999999999998</v>
      </c>
      <c r="R9054" s="1">
        <f t="shared" si="141"/>
        <v>281393251.08899999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76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76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81</v>
      </c>
      <c r="K9057" s="10" t="s">
        <v>76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81</v>
      </c>
      <c r="K9058" s="5" t="s">
        <v>76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22</v>
      </c>
      <c r="L9059" s="11">
        <v>30883</v>
      </c>
      <c r="M9059" s="12">
        <v>13897500.720000001</v>
      </c>
      <c r="N9059" s="10">
        <v>12.321</v>
      </c>
      <c r="O9059" s="11">
        <v>2292</v>
      </c>
      <c r="P9059" s="10">
        <v>3.43</v>
      </c>
      <c r="Q9059" s="10">
        <v>2.0499999999999998</v>
      </c>
      <c r="R9059" s="1">
        <f t="shared" si="141"/>
        <v>171231106.37112001</v>
      </c>
    </row>
    <row r="9060" spans="1:18" ht="31.5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76</v>
      </c>
      <c r="L9060" s="6">
        <v>4986</v>
      </c>
      <c r="M9060" s="5">
        <v>0</v>
      </c>
      <c r="N9060" s="5">
        <v>0</v>
      </c>
      <c r="O9060" s="6">
        <v>2300</v>
      </c>
      <c r="P9060" s="5">
        <v>2.14</v>
      </c>
      <c r="Q9060" s="5">
        <v>2.14</v>
      </c>
      <c r="R9060" s="1">
        <f t="shared" si="141"/>
        <v>0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22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31.5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76</v>
      </c>
      <c r="L9062" s="6">
        <v>8937</v>
      </c>
      <c r="M9062" s="5">
        <v>0</v>
      </c>
      <c r="N9062" s="5">
        <v>0</v>
      </c>
      <c r="O9062" s="6">
        <v>2866</v>
      </c>
      <c r="P9062" s="5">
        <v>2.46</v>
      </c>
      <c r="Q9062" s="5">
        <v>2.46</v>
      </c>
      <c r="R9062" s="1">
        <f t="shared" si="141"/>
        <v>0</v>
      </c>
    </row>
    <row r="9063" spans="1:18" ht="31.5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76</v>
      </c>
      <c r="L9063" s="11">
        <v>8964</v>
      </c>
      <c r="M9063" s="10">
        <v>0</v>
      </c>
      <c r="N9063" s="10">
        <v>0</v>
      </c>
      <c r="O9063" s="11">
        <v>2866</v>
      </c>
      <c r="P9063" s="10">
        <v>2.27</v>
      </c>
      <c r="Q9063" s="10">
        <v>2.27</v>
      </c>
      <c r="R9063" s="1">
        <f t="shared" si="141"/>
        <v>0</v>
      </c>
    </row>
    <row r="9064" spans="1:18" ht="31.5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76</v>
      </c>
      <c r="L9064" s="6">
        <v>34590</v>
      </c>
      <c r="M9064" s="5">
        <v>0</v>
      </c>
      <c r="N9064" s="5">
        <v>0</v>
      </c>
      <c r="O9064" s="6">
        <v>2866</v>
      </c>
      <c r="P9064" s="5">
        <v>3.61</v>
      </c>
      <c r="Q9064" s="5">
        <v>3.61</v>
      </c>
      <c r="R9064" s="1">
        <f t="shared" si="141"/>
        <v>0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81</v>
      </c>
      <c r="K9065" s="10" t="s">
        <v>22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81</v>
      </c>
      <c r="K9066" s="5" t="s">
        <v>22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22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31.5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76</v>
      </c>
      <c r="L9068" s="6">
        <v>29925</v>
      </c>
      <c r="M9068" s="5">
        <v>0</v>
      </c>
      <c r="N9068" s="5">
        <v>0</v>
      </c>
      <c r="O9068" s="6">
        <v>4369</v>
      </c>
      <c r="P9068" s="5">
        <v>2.09</v>
      </c>
      <c r="Q9068" s="5">
        <v>2.09</v>
      </c>
      <c r="R9068" s="1">
        <f t="shared" si="141"/>
        <v>0</v>
      </c>
    </row>
    <row r="9069" spans="1:18" ht="31.5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76</v>
      </c>
      <c r="L9069" s="11">
        <v>2502</v>
      </c>
      <c r="M9069" s="10">
        <v>0</v>
      </c>
      <c r="N9069" s="10">
        <v>0</v>
      </c>
      <c r="O9069" s="11">
        <v>2518</v>
      </c>
      <c r="P9069" s="10">
        <v>2.0699999999999998</v>
      </c>
      <c r="Q9069" s="10">
        <v>2.0699999999999998</v>
      </c>
      <c r="R9069" s="1">
        <f t="shared" si="141"/>
        <v>0</v>
      </c>
    </row>
    <row r="9070" spans="1:18" ht="31.5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76</v>
      </c>
      <c r="L9070" s="6">
        <v>11791</v>
      </c>
      <c r="M9070" s="5">
        <v>0</v>
      </c>
      <c r="N9070" s="5">
        <v>0</v>
      </c>
      <c r="O9070" s="6">
        <v>2510</v>
      </c>
      <c r="P9070" s="5">
        <v>2.68</v>
      </c>
      <c r="Q9070" s="5">
        <v>2.68</v>
      </c>
      <c r="R9070" s="1">
        <f t="shared" si="141"/>
        <v>0</v>
      </c>
    </row>
    <row r="9071" spans="1:18" ht="31.5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76</v>
      </c>
      <c r="L9071" s="11">
        <v>42804</v>
      </c>
      <c r="M9071" s="10">
        <v>0</v>
      </c>
      <c r="N9071" s="10">
        <v>0</v>
      </c>
      <c r="O9071" s="11">
        <v>2510</v>
      </c>
      <c r="P9071" s="10">
        <v>2.44</v>
      </c>
      <c r="Q9071" s="10">
        <v>2.44</v>
      </c>
      <c r="R9071" s="1">
        <f t="shared" si="141"/>
        <v>0</v>
      </c>
    </row>
    <row r="9072" spans="1:18" ht="31.5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76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31.5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76</v>
      </c>
      <c r="L9073" s="11">
        <v>7290</v>
      </c>
      <c r="M9073" s="10">
        <v>0</v>
      </c>
      <c r="N9073" s="10">
        <v>0</v>
      </c>
      <c r="O9073" s="11">
        <v>2509</v>
      </c>
      <c r="P9073" s="10">
        <v>2.58</v>
      </c>
      <c r="Q9073" s="10">
        <v>2.58</v>
      </c>
      <c r="R9073" s="1">
        <f t="shared" si="141"/>
        <v>0</v>
      </c>
    </row>
    <row r="9074" spans="1:18" ht="31.5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76</v>
      </c>
      <c r="L9074" s="6">
        <v>6060</v>
      </c>
      <c r="M9074" s="5">
        <v>0</v>
      </c>
      <c r="N9074" s="5">
        <v>0</v>
      </c>
      <c r="O9074" s="6">
        <v>2518</v>
      </c>
      <c r="P9074" s="5">
        <v>3.12</v>
      </c>
      <c r="Q9074" s="5">
        <v>3.12</v>
      </c>
      <c r="R9074" s="1">
        <f t="shared" si="141"/>
        <v>0</v>
      </c>
    </row>
    <row r="9075" spans="1:18" ht="31.5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76</v>
      </c>
      <c r="L9075" s="11">
        <v>43591</v>
      </c>
      <c r="M9075" s="10">
        <v>0</v>
      </c>
      <c r="N9075" s="10">
        <v>0</v>
      </c>
      <c r="O9075" s="11">
        <v>3396</v>
      </c>
      <c r="P9075" s="10">
        <v>2.16</v>
      </c>
      <c r="Q9075" s="10">
        <v>2.16</v>
      </c>
      <c r="R9075" s="1">
        <f t="shared" si="141"/>
        <v>0</v>
      </c>
    </row>
    <row r="9076" spans="1:18" ht="31.5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76</v>
      </c>
      <c r="L9076" s="6">
        <v>44415</v>
      </c>
      <c r="M9076" s="5">
        <v>0</v>
      </c>
      <c r="N9076" s="5">
        <v>0</v>
      </c>
      <c r="O9076" s="6">
        <v>3396</v>
      </c>
      <c r="P9076" s="5">
        <v>2.09</v>
      </c>
      <c r="Q9076" s="5">
        <v>2.09</v>
      </c>
      <c r="R9076" s="1">
        <f t="shared" si="141"/>
        <v>0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22</v>
      </c>
      <c r="L9077" s="11">
        <v>5877</v>
      </c>
      <c r="M9077" s="12">
        <v>2644649.9900000002</v>
      </c>
      <c r="N9077" s="10">
        <v>12.551</v>
      </c>
      <c r="O9077" s="11">
        <v>3406</v>
      </c>
      <c r="P9077" s="10">
        <v>3.12</v>
      </c>
      <c r="Q9077" s="10">
        <v>2.02</v>
      </c>
      <c r="R9077" s="1">
        <f t="shared" si="141"/>
        <v>33193002.024490003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22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6129917.71</v>
      </c>
      <c r="N9085" s="10">
        <v>14.965999999999999</v>
      </c>
      <c r="O9085" s="11">
        <v>8246</v>
      </c>
      <c r="P9085" s="10">
        <v>1.87</v>
      </c>
      <c r="Q9085" s="10">
        <v>1.87</v>
      </c>
      <c r="R9085" s="1">
        <f t="shared" si="141"/>
        <v>91740348.447860003</v>
      </c>
    </row>
    <row r="9086" spans="1:18" ht="31.5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76</v>
      </c>
      <c r="L9086" s="6">
        <v>49737</v>
      </c>
      <c r="M9086" s="5">
        <v>0</v>
      </c>
      <c r="N9086" s="5">
        <v>0</v>
      </c>
      <c r="O9086" s="6">
        <v>7003</v>
      </c>
      <c r="P9086" s="5">
        <v>2.59</v>
      </c>
      <c r="Q9086" s="5">
        <v>2.59</v>
      </c>
      <c r="R9086" s="1">
        <f t="shared" si="141"/>
        <v>0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22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22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22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81</v>
      </c>
      <c r="K9091" s="10" t="s">
        <v>22</v>
      </c>
      <c r="L9091" s="11">
        <v>50710</v>
      </c>
      <c r="M9091" s="12">
        <v>22819724.640000001</v>
      </c>
      <c r="N9091" s="10">
        <v>20.806000000000001</v>
      </c>
      <c r="O9091" s="11">
        <v>7003</v>
      </c>
      <c r="P9091" s="10">
        <v>3</v>
      </c>
      <c r="Q9091" s="10">
        <v>2.0099999999999998</v>
      </c>
      <c r="R9091" s="1">
        <f t="shared" ref="R9091:R9154" si="142">M9091*N9091</f>
        <v>474787190.85984004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81</v>
      </c>
      <c r="K9092" s="5" t="s">
        <v>22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32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32</v>
      </c>
      <c r="K9094" s="5" t="s">
        <v>22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32</v>
      </c>
      <c r="K9095" s="10" t="s">
        <v>22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76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76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76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81</v>
      </c>
      <c r="K9099" s="10" t="s">
        <v>76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76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31.5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76</v>
      </c>
      <c r="L9101" s="11">
        <v>8978</v>
      </c>
      <c r="M9101" s="10">
        <v>0</v>
      </c>
      <c r="N9101" s="10">
        <v>0</v>
      </c>
      <c r="O9101" s="11">
        <v>3321</v>
      </c>
      <c r="P9101" s="10">
        <v>2.44</v>
      </c>
      <c r="Q9101" s="10">
        <v>2.44</v>
      </c>
      <c r="R9101" s="1">
        <f t="shared" si="142"/>
        <v>0</v>
      </c>
    </row>
    <row r="9102" spans="1:18" ht="31.5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76</v>
      </c>
      <c r="L9102" s="6">
        <v>35865</v>
      </c>
      <c r="M9102" s="5">
        <v>0</v>
      </c>
      <c r="N9102" s="5">
        <v>0</v>
      </c>
      <c r="O9102" s="6">
        <v>3321</v>
      </c>
      <c r="P9102" s="5">
        <v>2.65</v>
      </c>
      <c r="Q9102" s="5">
        <v>2.65</v>
      </c>
      <c r="R9102" s="1">
        <f t="shared" si="142"/>
        <v>0</v>
      </c>
    </row>
    <row r="9103" spans="1:18" ht="31.5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76</v>
      </c>
      <c r="L9103" s="11">
        <v>13617</v>
      </c>
      <c r="M9103" s="10">
        <v>0</v>
      </c>
      <c r="N9103" s="10">
        <v>0</v>
      </c>
      <c r="O9103" s="11">
        <v>3321</v>
      </c>
      <c r="P9103" s="10">
        <v>2.56</v>
      </c>
      <c r="Q9103" s="10">
        <v>2.56</v>
      </c>
      <c r="R9103" s="1">
        <f t="shared" si="142"/>
        <v>0</v>
      </c>
    </row>
    <row r="9104" spans="1:18" ht="31.5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76</v>
      </c>
      <c r="L9104" s="6">
        <v>10629</v>
      </c>
      <c r="M9104" s="5">
        <v>0</v>
      </c>
      <c r="N9104" s="5">
        <v>0</v>
      </c>
      <c r="O9104" s="6">
        <v>3321</v>
      </c>
      <c r="P9104" s="5">
        <v>2.39</v>
      </c>
      <c r="Q9104" s="5">
        <v>2.39</v>
      </c>
      <c r="R9104" s="1">
        <f t="shared" si="142"/>
        <v>0</v>
      </c>
    </row>
    <row r="9105" spans="1:18" ht="31.5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76</v>
      </c>
      <c r="L9105" s="11">
        <v>14198</v>
      </c>
      <c r="M9105" s="10">
        <v>0</v>
      </c>
      <c r="N9105" s="10">
        <v>0</v>
      </c>
      <c r="O9105" s="11">
        <v>3320</v>
      </c>
      <c r="P9105" s="10">
        <v>2.2400000000000002</v>
      </c>
      <c r="Q9105" s="10">
        <v>2.2400000000000002</v>
      </c>
      <c r="R9105" s="1">
        <f t="shared" si="142"/>
        <v>0</v>
      </c>
    </row>
    <row r="9106" spans="1:18" ht="31.5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76</v>
      </c>
      <c r="L9106" s="6">
        <v>41013</v>
      </c>
      <c r="M9106" s="5">
        <v>0</v>
      </c>
      <c r="N9106" s="5">
        <v>0</v>
      </c>
      <c r="O9106" s="6">
        <v>3321</v>
      </c>
      <c r="P9106" s="5">
        <v>2.1</v>
      </c>
      <c r="Q9106" s="5">
        <v>2.1</v>
      </c>
      <c r="R9106" s="1">
        <f t="shared" si="142"/>
        <v>0</v>
      </c>
    </row>
    <row r="9107" spans="1:18" ht="31.5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76</v>
      </c>
      <c r="L9107" s="11">
        <v>22487</v>
      </c>
      <c r="M9107" s="10">
        <v>0</v>
      </c>
      <c r="N9107" s="10">
        <v>0</v>
      </c>
      <c r="O9107" s="11">
        <v>3321</v>
      </c>
      <c r="P9107" s="10">
        <v>1.99</v>
      </c>
      <c r="Q9107" s="10">
        <v>1.99</v>
      </c>
      <c r="R9107" s="1">
        <f t="shared" si="142"/>
        <v>0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22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22</v>
      </c>
      <c r="L9109" s="11">
        <v>17045</v>
      </c>
      <c r="M9109" s="12">
        <v>7670250.25</v>
      </c>
      <c r="N9109" s="10">
        <v>11.933999999999999</v>
      </c>
      <c r="O9109" s="11">
        <v>4663</v>
      </c>
      <c r="P9109" s="10">
        <v>3.42</v>
      </c>
      <c r="Q9109" s="10">
        <v>2.0499999999999998</v>
      </c>
      <c r="R9109" s="1">
        <f t="shared" si="142"/>
        <v>91536766.483499989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32</v>
      </c>
      <c r="K9110" s="5" t="s">
        <v>22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31.5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32</v>
      </c>
      <c r="K9111" s="10" t="s">
        <v>76</v>
      </c>
      <c r="L9111" s="11">
        <v>1800</v>
      </c>
      <c r="M9111" s="10">
        <v>0</v>
      </c>
      <c r="N9111" s="10">
        <v>0</v>
      </c>
      <c r="O9111" s="11">
        <v>4673</v>
      </c>
      <c r="P9111" s="10">
        <v>2.92</v>
      </c>
      <c r="Q9111" s="10">
        <v>2.92</v>
      </c>
      <c r="R9111" s="1">
        <f t="shared" si="142"/>
        <v>0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76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76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31.5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76</v>
      </c>
      <c r="L9114" s="6">
        <v>41404</v>
      </c>
      <c r="M9114" s="5">
        <v>0</v>
      </c>
      <c r="N9114" s="5">
        <v>0</v>
      </c>
      <c r="O9114" s="6">
        <v>3523</v>
      </c>
      <c r="P9114" s="5">
        <v>2.44</v>
      </c>
      <c r="Q9114" s="5">
        <v>2.44</v>
      </c>
      <c r="R9114" s="1">
        <f t="shared" si="142"/>
        <v>0</v>
      </c>
    </row>
    <row r="9115" spans="1:18" ht="31.5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76</v>
      </c>
      <c r="L9115" s="11">
        <v>44395</v>
      </c>
      <c r="M9115" s="10">
        <v>0</v>
      </c>
      <c r="N9115" s="10">
        <v>0</v>
      </c>
      <c r="O9115" s="11">
        <v>3523</v>
      </c>
      <c r="P9115" s="10">
        <v>2.6</v>
      </c>
      <c r="Q9115" s="10">
        <v>2.6</v>
      </c>
      <c r="R9115" s="1">
        <f t="shared" si="142"/>
        <v>0</v>
      </c>
    </row>
    <row r="9116" spans="1:18" ht="31.5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76</v>
      </c>
      <c r="L9116" s="6">
        <v>26748</v>
      </c>
      <c r="M9116" s="5">
        <v>0</v>
      </c>
      <c r="N9116" s="5">
        <v>0</v>
      </c>
      <c r="O9116" s="6">
        <v>3523</v>
      </c>
      <c r="P9116" s="5">
        <v>2.4500000000000002</v>
      </c>
      <c r="Q9116" s="5">
        <v>2.4500000000000002</v>
      </c>
      <c r="R9116" s="1">
        <f t="shared" si="142"/>
        <v>0</v>
      </c>
    </row>
    <row r="9117" spans="1:18" ht="31.5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76</v>
      </c>
      <c r="L9117" s="11">
        <v>10557</v>
      </c>
      <c r="M9117" s="10">
        <v>0</v>
      </c>
      <c r="N9117" s="10">
        <v>0</v>
      </c>
      <c r="O9117" s="11">
        <v>3523</v>
      </c>
      <c r="P9117" s="10">
        <v>2.54</v>
      </c>
      <c r="Q9117" s="10">
        <v>2.54</v>
      </c>
      <c r="R9117" s="1">
        <f t="shared" si="142"/>
        <v>0</v>
      </c>
    </row>
    <row r="9118" spans="1:18" ht="31.5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76</v>
      </c>
      <c r="L9118" s="6">
        <v>4890</v>
      </c>
      <c r="M9118" s="5">
        <v>0</v>
      </c>
      <c r="N9118" s="5">
        <v>0</v>
      </c>
      <c r="O9118" s="6">
        <v>3534</v>
      </c>
      <c r="P9118" s="5">
        <v>2.93</v>
      </c>
      <c r="Q9118" s="5">
        <v>2.93</v>
      </c>
      <c r="R9118" s="1">
        <f t="shared" si="142"/>
        <v>0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22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31.5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76</v>
      </c>
      <c r="L9120" s="6">
        <v>39992</v>
      </c>
      <c r="M9120" s="5">
        <v>0</v>
      </c>
      <c r="N9120" s="5">
        <v>0</v>
      </c>
      <c r="O9120" s="6">
        <v>2178</v>
      </c>
      <c r="P9120" s="5">
        <v>2.2999999999999998</v>
      </c>
      <c r="Q9120" s="5">
        <v>2.2999999999999998</v>
      </c>
      <c r="R9120" s="1">
        <f t="shared" si="142"/>
        <v>0</v>
      </c>
    </row>
    <row r="9121" spans="1:18" ht="31.5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76</v>
      </c>
      <c r="L9121" s="11">
        <v>4016</v>
      </c>
      <c r="M9121" s="10">
        <v>0</v>
      </c>
      <c r="N9121" s="10">
        <v>0</v>
      </c>
      <c r="O9121" s="11">
        <v>2188</v>
      </c>
      <c r="P9121" s="10">
        <v>2.25</v>
      </c>
      <c r="Q9121" s="10">
        <v>2.25</v>
      </c>
      <c r="R9121" s="1">
        <f t="shared" si="142"/>
        <v>0</v>
      </c>
    </row>
    <row r="9122" spans="1:18" ht="31.5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76</v>
      </c>
      <c r="L9122" s="6">
        <v>19826</v>
      </c>
      <c r="M9122" s="5">
        <v>0</v>
      </c>
      <c r="N9122" s="5">
        <v>0</v>
      </c>
      <c r="O9122" s="6">
        <v>2178</v>
      </c>
      <c r="P9122" s="5">
        <v>2.48</v>
      </c>
      <c r="Q9122" s="5">
        <v>2.48</v>
      </c>
      <c r="R9122" s="1">
        <f t="shared" si="142"/>
        <v>0</v>
      </c>
    </row>
    <row r="9123" spans="1:18" ht="31.5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76</v>
      </c>
      <c r="L9123" s="11">
        <v>4960</v>
      </c>
      <c r="M9123" s="10">
        <v>0</v>
      </c>
      <c r="N9123" s="10">
        <v>0</v>
      </c>
      <c r="O9123" s="11">
        <v>2188</v>
      </c>
      <c r="P9123" s="10">
        <v>2.38</v>
      </c>
      <c r="Q9123" s="10">
        <v>2.38</v>
      </c>
      <c r="R9123" s="1">
        <f t="shared" si="142"/>
        <v>0</v>
      </c>
    </row>
    <row r="9124" spans="1:18" ht="31.5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76</v>
      </c>
      <c r="L9124" s="6">
        <v>15710</v>
      </c>
      <c r="M9124" s="5">
        <v>0</v>
      </c>
      <c r="N9124" s="5">
        <v>0</v>
      </c>
      <c r="O9124" s="6">
        <v>2178</v>
      </c>
      <c r="P9124" s="5">
        <v>3.16</v>
      </c>
      <c r="Q9124" s="5">
        <v>3.16</v>
      </c>
      <c r="R9124" s="1">
        <f t="shared" si="142"/>
        <v>0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22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22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22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22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22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22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32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32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32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32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76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76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76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76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76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32</v>
      </c>
      <c r="K9153" s="10" t="s">
        <v>76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32</v>
      </c>
      <c r="K9154" s="5" t="s">
        <v>76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32</v>
      </c>
      <c r="K9155" s="10" t="s">
        <v>76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32</v>
      </c>
      <c r="K9156" s="5" t="s">
        <v>76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32</v>
      </c>
      <c r="K9157" s="10" t="s">
        <v>76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32</v>
      </c>
      <c r="K9158" s="5" t="s">
        <v>76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32</v>
      </c>
      <c r="K9161" s="10" t="s">
        <v>22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22</v>
      </c>
      <c r="L9163" s="11">
        <v>4912</v>
      </c>
      <c r="M9163" s="12">
        <v>2210624.98</v>
      </c>
      <c r="N9163" s="10">
        <v>55.286999999999999</v>
      </c>
      <c r="O9163" s="11">
        <v>11818</v>
      </c>
      <c r="P9163" s="10">
        <v>3.37</v>
      </c>
      <c r="Q9163" s="10">
        <v>2.0499999999999998</v>
      </c>
      <c r="R9163" s="1">
        <f t="shared" si="143"/>
        <v>122218823.26926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32</v>
      </c>
      <c r="K9169" s="10" t="s">
        <v>22</v>
      </c>
      <c r="L9169" s="11">
        <v>36999</v>
      </c>
      <c r="M9169" s="12">
        <v>16649549.76</v>
      </c>
      <c r="N9169" s="10">
        <v>60.963000000000001</v>
      </c>
      <c r="O9169" s="11">
        <v>11824</v>
      </c>
      <c r="P9169" s="10">
        <v>3.25</v>
      </c>
      <c r="Q9169" s="10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32</v>
      </c>
      <c r="K9170" s="5" t="s">
        <v>22</v>
      </c>
      <c r="L9170" s="6">
        <v>36976</v>
      </c>
      <c r="M9170" s="7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32</v>
      </c>
      <c r="K9171" s="10" t="s">
        <v>22</v>
      </c>
      <c r="L9171" s="11">
        <v>21414</v>
      </c>
      <c r="M9171" s="12">
        <v>9636436.8100000005</v>
      </c>
      <c r="N9171" s="10">
        <v>54.898000000000003</v>
      </c>
      <c r="O9171" s="11">
        <v>11824</v>
      </c>
      <c r="P9171" s="10">
        <v>3.96</v>
      </c>
      <c r="Q9171" s="10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22</v>
      </c>
      <c r="L9172" s="6">
        <v>4531</v>
      </c>
      <c r="M9172" s="7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32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32</v>
      </c>
      <c r="K9176" s="5" t="s">
        <v>22</v>
      </c>
      <c r="L9176" s="6">
        <v>4716</v>
      </c>
      <c r="M9176" s="7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76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76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76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41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32</v>
      </c>
      <c r="K9182" s="5" t="s">
        <v>22</v>
      </c>
      <c r="L9182" s="6">
        <v>31644</v>
      </c>
      <c r="M9182" s="7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41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22</v>
      </c>
      <c r="L9184" s="6">
        <v>42377</v>
      </c>
      <c r="M9184" s="7">
        <v>19069537.190000001</v>
      </c>
      <c r="N9184" s="5">
        <v>111.833</v>
      </c>
      <c r="O9184" s="6">
        <v>17149</v>
      </c>
      <c r="P9184" s="5">
        <v>3.93</v>
      </c>
      <c r="Q9184" s="5">
        <v>2.1</v>
      </c>
      <c r="R9184" s="1">
        <f t="shared" si="143"/>
        <v>2132603552.5692701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41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32</v>
      </c>
      <c r="K9186" s="5" t="s">
        <v>22</v>
      </c>
      <c r="L9186" s="6">
        <v>42160</v>
      </c>
      <c r="M9186" s="7">
        <v>18971805.899999999</v>
      </c>
      <c r="N9186" s="5">
        <v>43.603999999999999</v>
      </c>
      <c r="O9186" s="6">
        <v>17149</v>
      </c>
      <c r="P9186" s="5">
        <v>1.86</v>
      </c>
      <c r="Q9186" s="5">
        <v>1.86</v>
      </c>
      <c r="R9186" s="1">
        <f t="shared" si="143"/>
        <v>827246624.46359992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32</v>
      </c>
      <c r="K9187" s="10" t="s">
        <v>22</v>
      </c>
      <c r="L9187" s="11">
        <v>42198</v>
      </c>
      <c r="M9187" s="12">
        <v>18989212.079999998</v>
      </c>
      <c r="N9187" s="10">
        <v>43.183999999999997</v>
      </c>
      <c r="O9187" s="11">
        <v>17149</v>
      </c>
      <c r="P9187" s="10">
        <v>1.88</v>
      </c>
      <c r="Q9187" s="10">
        <v>1.88</v>
      </c>
      <c r="R9187" s="1">
        <f t="shared" si="143"/>
        <v>820030134.46271992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32</v>
      </c>
      <c r="K9188" s="5" t="s">
        <v>22</v>
      </c>
      <c r="L9188" s="6">
        <v>25578</v>
      </c>
      <c r="M9188" s="7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41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22</v>
      </c>
      <c r="L9190" s="6">
        <v>5522</v>
      </c>
      <c r="M9190" s="7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22</v>
      </c>
      <c r="L9191" s="11">
        <v>33840</v>
      </c>
      <c r="M9191" s="12">
        <v>15228000.08</v>
      </c>
      <c r="N9191" s="10">
        <v>50.095999999999997</v>
      </c>
      <c r="O9191" s="11">
        <v>15663</v>
      </c>
      <c r="P9191" s="10">
        <v>3.48</v>
      </c>
      <c r="Q9191" s="10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32</v>
      </c>
      <c r="K9192" s="5" t="s">
        <v>22</v>
      </c>
      <c r="L9192" s="6">
        <v>32578</v>
      </c>
      <c r="M9192" s="7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76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31.5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76</v>
      </c>
      <c r="L9199" s="11">
        <v>22315</v>
      </c>
      <c r="M9199" s="10">
        <v>0</v>
      </c>
      <c r="N9199" s="10">
        <v>0</v>
      </c>
      <c r="O9199" s="11">
        <v>2075</v>
      </c>
      <c r="P9199" s="10">
        <v>3.04</v>
      </c>
      <c r="Q9199" s="10">
        <v>3.04</v>
      </c>
      <c r="R9199" s="1">
        <f t="shared" si="143"/>
        <v>0</v>
      </c>
    </row>
    <row r="9200" spans="1:18" ht="31.5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76</v>
      </c>
      <c r="L9200" s="6">
        <v>13748</v>
      </c>
      <c r="M9200" s="5">
        <v>0</v>
      </c>
      <c r="N9200" s="5">
        <v>0</v>
      </c>
      <c r="O9200" s="6">
        <v>2075</v>
      </c>
      <c r="P9200" s="5">
        <v>2.34</v>
      </c>
      <c r="Q9200" s="5">
        <v>2.34</v>
      </c>
      <c r="R9200" s="1">
        <f t="shared" si="143"/>
        <v>0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22</v>
      </c>
      <c r="L9202" s="6">
        <v>3985</v>
      </c>
      <c r="M9202" s="7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22</v>
      </c>
      <c r="L9203" s="11">
        <v>19025</v>
      </c>
      <c r="M9203" s="12">
        <v>8561250.0199999996</v>
      </c>
      <c r="N9203" s="10">
        <v>54.192999999999998</v>
      </c>
      <c r="O9203" s="11">
        <v>13800</v>
      </c>
      <c r="P9203" s="10">
        <v>3.09</v>
      </c>
      <c r="Q9203" s="10">
        <v>2.02</v>
      </c>
      <c r="R9203" s="1">
        <f t="shared" si="143"/>
        <v>463959822.33385998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31.5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76</v>
      </c>
      <c r="L9207" s="11">
        <v>23964</v>
      </c>
      <c r="M9207" s="10">
        <v>0</v>
      </c>
      <c r="N9207" s="10">
        <v>0</v>
      </c>
      <c r="O9207" s="11">
        <v>6306</v>
      </c>
      <c r="P9207" s="10">
        <v>2.16</v>
      </c>
      <c r="Q9207" s="10">
        <v>2.16</v>
      </c>
      <c r="R9207" s="1">
        <f t="shared" si="143"/>
        <v>0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22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22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22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22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76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22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22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31.5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76</v>
      </c>
      <c r="L9219" s="11">
        <v>28716</v>
      </c>
      <c r="M9219" s="10">
        <v>0</v>
      </c>
      <c r="N9219" s="10">
        <v>0</v>
      </c>
      <c r="O9219" s="11">
        <v>4625</v>
      </c>
      <c r="P9219" s="10">
        <v>2.69</v>
      </c>
      <c r="Q9219" s="10">
        <v>2.69</v>
      </c>
      <c r="R9219" s="1">
        <f t="shared" ref="R9219:R9282" si="144">M9219*N9219</f>
        <v>0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22</v>
      </c>
      <c r="L9220" s="6">
        <v>1150</v>
      </c>
      <c r="M9220" s="7">
        <v>517500.01</v>
      </c>
      <c r="N9220" s="5">
        <v>11.584</v>
      </c>
      <c r="O9220" s="6">
        <v>4635</v>
      </c>
      <c r="P9220" s="5">
        <v>3.27</v>
      </c>
      <c r="Q9220" s="5">
        <v>2.04</v>
      </c>
      <c r="R9220" s="1">
        <f t="shared" si="144"/>
        <v>5994720.1158400001</v>
      </c>
    </row>
    <row r="9221" spans="1:18" ht="31.5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32</v>
      </c>
      <c r="K9221" s="10" t="s">
        <v>76</v>
      </c>
      <c r="L9221" s="11">
        <v>29562</v>
      </c>
      <c r="M9221" s="10">
        <v>0</v>
      </c>
      <c r="N9221" s="10">
        <v>0</v>
      </c>
      <c r="O9221" s="11">
        <v>4625</v>
      </c>
      <c r="P9221" s="10">
        <v>2.69</v>
      </c>
      <c r="Q9221" s="10">
        <v>2.69</v>
      </c>
      <c r="R9221" s="1">
        <f t="shared" si="144"/>
        <v>0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32</v>
      </c>
      <c r="K9222" s="5" t="s">
        <v>22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76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32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76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22</v>
      </c>
      <c r="L9230" s="6">
        <v>5544</v>
      </c>
      <c r="M9230" s="7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22</v>
      </c>
      <c r="L9231" s="11">
        <v>6618</v>
      </c>
      <c r="M9231" s="12">
        <v>2978099.93</v>
      </c>
      <c r="N9231" s="10">
        <v>61.530999999999999</v>
      </c>
      <c r="O9231" s="11">
        <v>22058</v>
      </c>
      <c r="P9231" s="10">
        <v>3.12</v>
      </c>
      <c r="Q9231" s="10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81</v>
      </c>
      <c r="K9237" s="10" t="s">
        <v>22</v>
      </c>
      <c r="L9237" s="11">
        <v>4860</v>
      </c>
      <c r="M9237" s="12">
        <v>2187000.0099999998</v>
      </c>
      <c r="N9237" s="10">
        <v>35.860999999999997</v>
      </c>
      <c r="O9237" s="11">
        <v>22074</v>
      </c>
      <c r="P9237" s="10">
        <v>1.63</v>
      </c>
      <c r="Q9237" s="10">
        <v>1.63</v>
      </c>
      <c r="R9237" s="1">
        <f t="shared" si="144"/>
        <v>78428007.358609989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81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32</v>
      </c>
      <c r="K9239" s="10" t="s">
        <v>22</v>
      </c>
      <c r="L9239" s="11">
        <v>11592</v>
      </c>
      <c r="M9239" s="12">
        <v>5216399.95</v>
      </c>
      <c r="N9239" s="10">
        <v>80.468000000000004</v>
      </c>
      <c r="O9239" s="11">
        <v>22063</v>
      </c>
      <c r="P9239" s="10">
        <v>4.54</v>
      </c>
      <c r="Q9239" s="10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32</v>
      </c>
      <c r="K9240" s="5" t="s">
        <v>22</v>
      </c>
      <c r="L9240" s="6">
        <v>11604</v>
      </c>
      <c r="M9240" s="7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32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32</v>
      </c>
      <c r="K9242" s="5" t="s">
        <v>22</v>
      </c>
      <c r="L9242" s="6">
        <v>21897</v>
      </c>
      <c r="M9242" s="7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32</v>
      </c>
      <c r="K9243" s="10" t="s">
        <v>22</v>
      </c>
      <c r="L9243" s="11">
        <v>5964</v>
      </c>
      <c r="M9243" s="12">
        <v>2683800.0499999998</v>
      </c>
      <c r="N9243" s="10">
        <v>69.906000000000006</v>
      </c>
      <c r="O9243" s="11">
        <v>22074</v>
      </c>
      <c r="P9243" s="10">
        <v>3.6</v>
      </c>
      <c r="Q9243" s="10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32</v>
      </c>
      <c r="K9244" s="5" t="s">
        <v>22</v>
      </c>
      <c r="L9244" s="6">
        <v>7356</v>
      </c>
      <c r="M9244" s="7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22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22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22</v>
      </c>
      <c r="L9247" s="11">
        <v>59928</v>
      </c>
      <c r="M9247" s="12">
        <v>26967600.260000002</v>
      </c>
      <c r="N9247" s="10">
        <v>15.404999999999999</v>
      </c>
      <c r="O9247" s="11">
        <v>4598</v>
      </c>
      <c r="P9247" s="10">
        <v>3.07</v>
      </c>
      <c r="Q9247" s="10">
        <v>2.02</v>
      </c>
      <c r="R9247" s="1">
        <f t="shared" si="144"/>
        <v>415435882.00529999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22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76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76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76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10783799.73</v>
      </c>
      <c r="N9259" s="10">
        <v>81.034000000000006</v>
      </c>
      <c r="O9259" s="11">
        <v>38103</v>
      </c>
      <c r="P9259" s="10">
        <v>2.41</v>
      </c>
      <c r="Q9259" s="10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41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32</v>
      </c>
      <c r="K9261" s="10" t="s">
        <v>22</v>
      </c>
      <c r="L9261" s="11">
        <v>54438</v>
      </c>
      <c r="M9261" s="12">
        <v>24497100.199999999</v>
      </c>
      <c r="N9261" s="10">
        <v>67.537000000000006</v>
      </c>
      <c r="O9261" s="11">
        <v>38103</v>
      </c>
      <c r="P9261" s="10">
        <v>2.2200000000000002</v>
      </c>
      <c r="Q9261" s="10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32</v>
      </c>
      <c r="K9262" s="5" t="s">
        <v>41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32</v>
      </c>
      <c r="K9263" s="10" t="s">
        <v>41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22</v>
      </c>
      <c r="L9265" s="11">
        <v>41886</v>
      </c>
      <c r="M9265" s="12">
        <v>18848700.34</v>
      </c>
      <c r="N9265" s="10">
        <v>99.341999999999999</v>
      </c>
      <c r="O9265" s="11">
        <v>27132</v>
      </c>
      <c r="P9265" s="10">
        <v>3.24</v>
      </c>
      <c r="Q9265" s="10">
        <v>2.0299999999999998</v>
      </c>
      <c r="R9265" s="1">
        <f t="shared" si="144"/>
        <v>1872467589.17628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22</v>
      </c>
      <c r="L9266" s="6">
        <v>35821</v>
      </c>
      <c r="M9266" s="7">
        <v>16119250.17</v>
      </c>
      <c r="N9266" s="5">
        <v>105.679</v>
      </c>
      <c r="O9266" s="6">
        <v>27132</v>
      </c>
      <c r="P9266" s="5">
        <v>3.46</v>
      </c>
      <c r="Q9266" s="5">
        <v>2.06</v>
      </c>
      <c r="R9266" s="1">
        <f t="shared" si="144"/>
        <v>1703466238.71543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32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32</v>
      </c>
      <c r="K9268" s="5" t="s">
        <v>22</v>
      </c>
      <c r="L9268" s="6">
        <v>48006</v>
      </c>
      <c r="M9268" s="7">
        <v>21602700.129999999</v>
      </c>
      <c r="N9268" s="5">
        <v>46.177</v>
      </c>
      <c r="O9268" s="6">
        <v>27132</v>
      </c>
      <c r="P9268" s="5">
        <v>1.82</v>
      </c>
      <c r="Q9268" s="5">
        <v>1.82</v>
      </c>
      <c r="R9268" s="1">
        <f t="shared" si="144"/>
        <v>997547883.90300989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22</v>
      </c>
      <c r="L9269" s="11">
        <v>13620</v>
      </c>
      <c r="M9269" s="12">
        <v>6128999.9500000002</v>
      </c>
      <c r="N9269" s="10">
        <v>104.931</v>
      </c>
      <c r="O9269" s="11">
        <v>28428</v>
      </c>
      <c r="P9269" s="10">
        <v>3.26</v>
      </c>
      <c r="Q9269" s="10">
        <v>2.04</v>
      </c>
      <c r="R9269" s="1">
        <f t="shared" si="144"/>
        <v>643122093.75345004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22</v>
      </c>
      <c r="L9272" s="6">
        <v>53965</v>
      </c>
      <c r="M9272" s="7">
        <v>24284250.5</v>
      </c>
      <c r="N9272" s="5">
        <v>98.864999999999995</v>
      </c>
      <c r="O9272" s="6">
        <v>28418</v>
      </c>
      <c r="P9272" s="5">
        <v>3.13</v>
      </c>
      <c r="Q9272" s="5">
        <v>2.02</v>
      </c>
      <c r="R9272" s="1">
        <f t="shared" si="144"/>
        <v>2400862425.6824999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32</v>
      </c>
      <c r="K9275" s="10" t="s">
        <v>41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32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32</v>
      </c>
      <c r="K9277" s="10" t="s">
        <v>41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32</v>
      </c>
      <c r="K9278" s="5" t="s">
        <v>41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32</v>
      </c>
      <c r="K9279" s="10" t="s">
        <v>22</v>
      </c>
      <c r="L9279" s="11">
        <v>42510</v>
      </c>
      <c r="M9279" s="12">
        <v>19129500.100000001</v>
      </c>
      <c r="N9279" s="10">
        <v>102.465</v>
      </c>
      <c r="O9279" s="11">
        <v>28418</v>
      </c>
      <c r="P9279" s="10">
        <v>3.3</v>
      </c>
      <c r="Q9279" s="10">
        <v>2.04</v>
      </c>
      <c r="R9279" s="1">
        <f t="shared" si="144"/>
        <v>1960104227.7465003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22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22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22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22</v>
      </c>
      <c r="L9286" s="6">
        <v>44564</v>
      </c>
      <c r="M9286" s="7">
        <v>20053799.899999999</v>
      </c>
      <c r="N9286" s="5">
        <v>22.143999999999998</v>
      </c>
      <c r="O9286" s="6">
        <v>4424</v>
      </c>
      <c r="P9286" s="5">
        <v>3.29</v>
      </c>
      <c r="Q9286" s="5">
        <v>2.04</v>
      </c>
      <c r="R9286" s="1">
        <f t="shared" si="145"/>
        <v>444071344.98559994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22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22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31.5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76</v>
      </c>
      <c r="L9289" s="11">
        <v>15886</v>
      </c>
      <c r="M9289" s="10">
        <v>0</v>
      </c>
      <c r="N9289" s="10">
        <v>0</v>
      </c>
      <c r="O9289" s="11">
        <v>2202</v>
      </c>
      <c r="P9289" s="10">
        <v>3.38</v>
      </c>
      <c r="Q9289" s="10">
        <v>3.38</v>
      </c>
      <c r="R9289" s="1">
        <f t="shared" si="145"/>
        <v>0</v>
      </c>
    </row>
    <row r="9290" spans="1:18" ht="31.5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76</v>
      </c>
      <c r="L9290" s="6">
        <v>32104</v>
      </c>
      <c r="M9290" s="5">
        <v>0</v>
      </c>
      <c r="N9290" s="5">
        <v>0</v>
      </c>
      <c r="O9290" s="6">
        <v>2202</v>
      </c>
      <c r="P9290" s="5">
        <v>2.81</v>
      </c>
      <c r="Q9290" s="5">
        <v>2.81</v>
      </c>
      <c r="R9290" s="1">
        <f t="shared" si="145"/>
        <v>0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22</v>
      </c>
      <c r="L9300" s="6">
        <v>3500</v>
      </c>
      <c r="M9300" s="7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22</v>
      </c>
      <c r="L9301" s="11">
        <v>2083</v>
      </c>
      <c r="M9301" s="12">
        <v>937575</v>
      </c>
      <c r="N9301" s="10">
        <v>73.361000000000004</v>
      </c>
      <c r="O9301" s="11">
        <v>16278</v>
      </c>
      <c r="P9301" s="10">
        <v>2.93</v>
      </c>
      <c r="Q9301" s="10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22</v>
      </c>
      <c r="L9304" s="6">
        <v>9960</v>
      </c>
      <c r="M9304" s="7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22</v>
      </c>
      <c r="L9307" s="11">
        <v>5095</v>
      </c>
      <c r="M9307" s="12">
        <v>2292750.12</v>
      </c>
      <c r="N9307" s="10">
        <v>81.653000000000006</v>
      </c>
      <c r="O9307" s="11">
        <v>16278</v>
      </c>
      <c r="P9307" s="10">
        <v>3.55</v>
      </c>
      <c r="Q9307" s="10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76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76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76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76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22</v>
      </c>
      <c r="L9314" s="6">
        <v>4900</v>
      </c>
      <c r="M9314" s="7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22</v>
      </c>
      <c r="L9315" s="11">
        <v>48150</v>
      </c>
      <c r="M9315" s="12">
        <v>21667499.719999999</v>
      </c>
      <c r="N9315" s="10">
        <v>89.037000000000006</v>
      </c>
      <c r="O9315" s="11">
        <v>14190</v>
      </c>
      <c r="P9315" s="10">
        <v>3.39</v>
      </c>
      <c r="Q9315" s="10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22</v>
      </c>
      <c r="L9317" s="11">
        <v>1865</v>
      </c>
      <c r="M9317" s="12">
        <v>839249.99</v>
      </c>
      <c r="N9317" s="10">
        <v>88.543999999999997</v>
      </c>
      <c r="O9317" s="11">
        <v>14200</v>
      </c>
      <c r="P9317" s="10">
        <v>3.37</v>
      </c>
      <c r="Q9317" s="10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32</v>
      </c>
      <c r="K9322" s="5" t="s">
        <v>22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41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32</v>
      </c>
      <c r="K9324" s="5" t="s">
        <v>41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22</v>
      </c>
      <c r="L9328" s="6">
        <v>18122</v>
      </c>
      <c r="M9328" s="7">
        <v>8154675.1399999997</v>
      </c>
      <c r="N9328" s="5">
        <v>111.398</v>
      </c>
      <c r="O9328" s="6">
        <v>17648</v>
      </c>
      <c r="P9328" s="5">
        <v>3.54</v>
      </c>
      <c r="Q9328" s="5">
        <v>2.06</v>
      </c>
      <c r="R9328" s="1">
        <f t="shared" si="145"/>
        <v>908414501.24571991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22</v>
      </c>
      <c r="L9330" s="6">
        <v>22280</v>
      </c>
      <c r="M9330" s="7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32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22</v>
      </c>
      <c r="L9332" s="6">
        <v>4415</v>
      </c>
      <c r="M9332" s="7">
        <v>1986750.04</v>
      </c>
      <c r="N9332" s="5">
        <v>74.174000000000007</v>
      </c>
      <c r="O9332" s="6">
        <v>13496</v>
      </c>
      <c r="P9332" s="5">
        <v>6.08</v>
      </c>
      <c r="Q9332" s="5">
        <v>2.68</v>
      </c>
      <c r="R9332" s="1">
        <f t="shared" si="145"/>
        <v>147365197.46696001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22</v>
      </c>
      <c r="L9335" s="11">
        <v>5970</v>
      </c>
      <c r="M9335" s="12">
        <v>2686500.01</v>
      </c>
      <c r="N9335" s="10">
        <v>53.124000000000002</v>
      </c>
      <c r="O9335" s="11">
        <v>13496</v>
      </c>
      <c r="P9335" s="10">
        <v>4.26</v>
      </c>
      <c r="Q9335" s="10">
        <v>2.14</v>
      </c>
      <c r="R9335" s="1">
        <f t="shared" si="145"/>
        <v>142717626.53123999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22</v>
      </c>
      <c r="L9339" s="11">
        <v>11952</v>
      </c>
      <c r="M9339" s="12">
        <v>5378400.1200000001</v>
      </c>
      <c r="N9339" s="10">
        <v>55.37</v>
      </c>
      <c r="O9339" s="11">
        <v>13485</v>
      </c>
      <c r="P9339" s="10">
        <v>4.6500000000000004</v>
      </c>
      <c r="Q9339" s="10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32</v>
      </c>
      <c r="K9341" s="10" t="s">
        <v>22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32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32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32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32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81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81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81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32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32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81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81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81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81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81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81</v>
      </c>
      <c r="K9356" s="5" t="s">
        <v>22</v>
      </c>
      <c r="L9356" s="6">
        <v>9925</v>
      </c>
      <c r="M9356" s="7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81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81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81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81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81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32</v>
      </c>
      <c r="K9362" s="5" t="s">
        <v>22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32</v>
      </c>
      <c r="K9363" s="10" t="s">
        <v>22</v>
      </c>
      <c r="L9363" s="11">
        <v>1900</v>
      </c>
      <c r="M9363" s="12">
        <v>854999.99</v>
      </c>
      <c r="N9363" s="10">
        <v>36.914000000000001</v>
      </c>
      <c r="O9363" s="11">
        <v>7418</v>
      </c>
      <c r="P9363" s="10">
        <v>6.48</v>
      </c>
      <c r="Q9363" s="10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32</v>
      </c>
      <c r="K9364" s="5" t="s">
        <v>22</v>
      </c>
      <c r="L9364" s="6">
        <v>1500</v>
      </c>
      <c r="M9364" s="7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32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32</v>
      </c>
      <c r="K9366" s="5" t="s">
        <v>22</v>
      </c>
      <c r="L9366" s="6">
        <v>1200</v>
      </c>
      <c r="M9366" s="7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32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32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32</v>
      </c>
      <c r="K9369" s="10" t="s">
        <v>22</v>
      </c>
      <c r="L9369" s="11">
        <v>1598</v>
      </c>
      <c r="M9369" s="12">
        <v>719188.55</v>
      </c>
      <c r="N9369" s="10">
        <v>49.335999999999999</v>
      </c>
      <c r="O9369" s="11">
        <v>7418</v>
      </c>
      <c r="P9369" s="10">
        <v>5.05</v>
      </c>
      <c r="Q9369" s="10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22052250.109999999</v>
      </c>
      <c r="N9371" s="10">
        <v>62.177</v>
      </c>
      <c r="O9371" s="11">
        <v>34837</v>
      </c>
      <c r="P9371" s="10">
        <v>1.79</v>
      </c>
      <c r="Q9371" s="10">
        <v>1.79</v>
      </c>
      <c r="R9371" s="1">
        <f t="shared" si="146"/>
        <v>1371142755.0894699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32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32</v>
      </c>
      <c r="K9377" s="10" t="s">
        <v>22</v>
      </c>
      <c r="L9377" s="11">
        <v>45015</v>
      </c>
      <c r="M9377" s="12">
        <v>20256750.32</v>
      </c>
      <c r="N9377" s="10">
        <v>83.311000000000007</v>
      </c>
      <c r="O9377" s="11">
        <v>34837</v>
      </c>
      <c r="P9377" s="10">
        <v>2.2400000000000002</v>
      </c>
      <c r="Q9377" s="10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32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32</v>
      </c>
      <c r="K9379" s="10" t="s">
        <v>22</v>
      </c>
      <c r="L9379" s="11">
        <v>48015</v>
      </c>
      <c r="M9379" s="12">
        <v>21606750.32</v>
      </c>
      <c r="N9379" s="10">
        <v>88.73</v>
      </c>
      <c r="O9379" s="11">
        <v>34837</v>
      </c>
      <c r="P9379" s="10">
        <v>2.38</v>
      </c>
      <c r="Q9379" s="10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32</v>
      </c>
      <c r="K9380" s="5" t="s">
        <v>22</v>
      </c>
      <c r="L9380" s="6">
        <v>48000</v>
      </c>
      <c r="M9380" s="7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76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76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22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22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81</v>
      </c>
      <c r="K9387" s="10" t="s">
        <v>22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81</v>
      </c>
      <c r="K9388" s="5" t="s">
        <v>22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81</v>
      </c>
      <c r="K9389" s="10" t="s">
        <v>22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81</v>
      </c>
      <c r="K9390" s="5" t="s">
        <v>22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81</v>
      </c>
      <c r="K9391" s="10" t="s">
        <v>22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81</v>
      </c>
      <c r="K9392" s="5" t="s">
        <v>22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81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81</v>
      </c>
      <c r="K9394" s="5" t="s">
        <v>22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81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81</v>
      </c>
      <c r="K9396" s="5" t="s">
        <v>22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32</v>
      </c>
      <c r="K9397" s="10" t="s">
        <v>22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81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81</v>
      </c>
      <c r="K9399" s="10" t="s">
        <v>22</v>
      </c>
      <c r="L9399" s="10">
        <v>432</v>
      </c>
      <c r="M9399" s="12">
        <v>194400</v>
      </c>
      <c r="N9399" s="10">
        <v>54.972999999999999</v>
      </c>
      <c r="O9399" s="11">
        <v>18856</v>
      </c>
      <c r="P9399" s="10">
        <v>3.04</v>
      </c>
      <c r="Q9399" s="10">
        <v>2.0099999999999998</v>
      </c>
      <c r="R9399" s="1">
        <f t="shared" si="146"/>
        <v>10686751.199999999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81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81</v>
      </c>
      <c r="K9401" s="10" t="s">
        <v>22</v>
      </c>
      <c r="L9401" s="11">
        <v>43770</v>
      </c>
      <c r="M9401" s="12">
        <v>19696500.77</v>
      </c>
      <c r="N9401" s="10">
        <v>54.374000000000002</v>
      </c>
      <c r="O9401" s="11">
        <v>18990</v>
      </c>
      <c r="P9401" s="10">
        <v>1.44</v>
      </c>
      <c r="Q9401" s="10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81</v>
      </c>
      <c r="K9402" s="5" t="s">
        <v>22</v>
      </c>
      <c r="L9402" s="6">
        <v>9063</v>
      </c>
      <c r="M9402" s="7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81</v>
      </c>
      <c r="K9403" s="10" t="s">
        <v>22</v>
      </c>
      <c r="L9403" s="11">
        <v>3654</v>
      </c>
      <c r="M9403" s="12">
        <v>1644299.95</v>
      </c>
      <c r="N9403" s="10">
        <v>59.399000000000001</v>
      </c>
      <c r="O9403" s="11">
        <v>19001</v>
      </c>
      <c r="P9403" s="10">
        <v>1.27</v>
      </c>
      <c r="Q9403" s="10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81</v>
      </c>
      <c r="K9404" s="5" t="s">
        <v>22</v>
      </c>
      <c r="L9404" s="6">
        <v>4572</v>
      </c>
      <c r="M9404" s="7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81</v>
      </c>
      <c r="K9405" s="10" t="s">
        <v>22</v>
      </c>
      <c r="L9405" s="11">
        <v>18130</v>
      </c>
      <c r="M9405" s="12">
        <v>8158724.8499999996</v>
      </c>
      <c r="N9405" s="10">
        <v>50.042000000000002</v>
      </c>
      <c r="O9405" s="11">
        <v>18990</v>
      </c>
      <c r="P9405" s="10">
        <v>2.11</v>
      </c>
      <c r="Q9405" s="10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81</v>
      </c>
      <c r="K9406" s="5" t="s">
        <v>22</v>
      </c>
      <c r="L9406" s="6">
        <v>40532</v>
      </c>
      <c r="M9406" s="7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81</v>
      </c>
      <c r="K9407" s="10" t="s">
        <v>22</v>
      </c>
      <c r="L9407" s="11">
        <v>9009</v>
      </c>
      <c r="M9407" s="12">
        <v>4054050.19</v>
      </c>
      <c r="N9407" s="10">
        <v>50.472999999999999</v>
      </c>
      <c r="O9407" s="11">
        <v>18990</v>
      </c>
      <c r="P9407" s="10">
        <v>2.11</v>
      </c>
      <c r="Q9407" s="10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81</v>
      </c>
      <c r="K9408" s="5" t="s">
        <v>22</v>
      </c>
      <c r="L9408" s="6">
        <v>4505</v>
      </c>
      <c r="M9408" s="7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81</v>
      </c>
      <c r="K9409" s="10" t="s">
        <v>22</v>
      </c>
      <c r="L9409" s="11">
        <v>9228</v>
      </c>
      <c r="M9409" s="12">
        <v>4152600.01</v>
      </c>
      <c r="N9409" s="10">
        <v>47.433</v>
      </c>
      <c r="O9409" s="11">
        <v>18990</v>
      </c>
      <c r="P9409" s="10">
        <v>2.2400000000000002</v>
      </c>
      <c r="Q9409" s="10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81</v>
      </c>
      <c r="K9410" s="5" t="s">
        <v>22</v>
      </c>
      <c r="L9410" s="6">
        <v>36869</v>
      </c>
      <c r="M9410" s="7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81</v>
      </c>
      <c r="K9411" s="10" t="s">
        <v>22</v>
      </c>
      <c r="L9411" s="11">
        <v>23643</v>
      </c>
      <c r="M9411" s="12">
        <v>10639349.9</v>
      </c>
      <c r="N9411" s="10">
        <v>46.029000000000003</v>
      </c>
      <c r="O9411" s="11">
        <v>18990</v>
      </c>
      <c r="P9411" s="10">
        <v>1.91</v>
      </c>
      <c r="Q9411" s="10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81</v>
      </c>
      <c r="K9412" s="5" t="s">
        <v>22</v>
      </c>
      <c r="L9412" s="6">
        <v>22356</v>
      </c>
      <c r="M9412" s="7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31.5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76</v>
      </c>
      <c r="L9413" s="11">
        <v>11149</v>
      </c>
      <c r="M9413" s="10">
        <v>0</v>
      </c>
      <c r="N9413" s="10">
        <v>0</v>
      </c>
      <c r="O9413" s="11">
        <v>2730</v>
      </c>
      <c r="P9413" s="10">
        <v>2.11</v>
      </c>
      <c r="Q9413" s="10">
        <v>2.11</v>
      </c>
      <c r="R9413" s="1">
        <f t="shared" si="147"/>
        <v>0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22</v>
      </c>
      <c r="L9414" s="5">
        <v>234</v>
      </c>
      <c r="M9414" s="7">
        <v>105300</v>
      </c>
      <c r="N9414" s="5">
        <v>10.798</v>
      </c>
      <c r="O9414" s="6">
        <v>2741</v>
      </c>
      <c r="P9414" s="5">
        <v>2.96</v>
      </c>
      <c r="Q9414" s="5">
        <v>2.0099999999999998</v>
      </c>
      <c r="R9414" s="1">
        <f t="shared" si="147"/>
        <v>1137029.3999999999</v>
      </c>
    </row>
    <row r="9415" spans="1:18" ht="31.5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76</v>
      </c>
      <c r="L9415" s="11">
        <v>12105</v>
      </c>
      <c r="M9415" s="10">
        <v>0</v>
      </c>
      <c r="N9415" s="10">
        <v>0</v>
      </c>
      <c r="O9415" s="11">
        <v>2730</v>
      </c>
      <c r="P9415" s="10">
        <v>2.02</v>
      </c>
      <c r="Q9415" s="10">
        <v>2.02</v>
      </c>
      <c r="R9415" s="1">
        <f t="shared" si="147"/>
        <v>0</v>
      </c>
    </row>
    <row r="9416" spans="1:18" ht="31.5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76</v>
      </c>
      <c r="L9416" s="6">
        <v>31622</v>
      </c>
      <c r="M9416" s="5">
        <v>0</v>
      </c>
      <c r="N9416" s="5">
        <v>0</v>
      </c>
      <c r="O9416" s="6">
        <v>2731</v>
      </c>
      <c r="P9416" s="5">
        <v>2.19</v>
      </c>
      <c r="Q9416" s="5">
        <v>2.19</v>
      </c>
      <c r="R9416" s="1">
        <f t="shared" si="147"/>
        <v>0</v>
      </c>
    </row>
    <row r="9417" spans="1:18" ht="31.5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76</v>
      </c>
      <c r="L9417" s="11">
        <v>5454</v>
      </c>
      <c r="M9417" s="10">
        <v>0</v>
      </c>
      <c r="N9417" s="10">
        <v>0</v>
      </c>
      <c r="O9417" s="11">
        <v>2729</v>
      </c>
      <c r="P9417" s="10">
        <v>2.1800000000000002</v>
      </c>
      <c r="Q9417" s="10">
        <v>2.1800000000000002</v>
      </c>
      <c r="R9417" s="1">
        <f t="shared" si="147"/>
        <v>0</v>
      </c>
    </row>
    <row r="9418" spans="1:18" ht="31.5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76</v>
      </c>
      <c r="L9418" s="6">
        <v>10656</v>
      </c>
      <c r="M9418" s="5">
        <v>0</v>
      </c>
      <c r="N9418" s="5">
        <v>0</v>
      </c>
      <c r="O9418" s="6">
        <v>2731</v>
      </c>
      <c r="P9418" s="5">
        <v>2.02</v>
      </c>
      <c r="Q9418" s="5">
        <v>2.02</v>
      </c>
      <c r="R9418" s="1">
        <f t="shared" si="147"/>
        <v>0</v>
      </c>
    </row>
    <row r="9419" spans="1:18" ht="31.5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76</v>
      </c>
      <c r="L9419" s="11">
        <v>1836</v>
      </c>
      <c r="M9419" s="10">
        <v>0</v>
      </c>
      <c r="N9419" s="10">
        <v>0</v>
      </c>
      <c r="O9419" s="11">
        <v>2741</v>
      </c>
      <c r="P9419" s="10">
        <v>1.69</v>
      </c>
      <c r="Q9419" s="10">
        <v>1.69</v>
      </c>
      <c r="R9419" s="1">
        <f t="shared" si="147"/>
        <v>0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22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32</v>
      </c>
      <c r="K9426" s="5" t="s">
        <v>22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32</v>
      </c>
      <c r="K9427" s="10" t="s">
        <v>22</v>
      </c>
      <c r="L9427" s="11">
        <v>54132</v>
      </c>
      <c r="M9427" s="12">
        <v>24359399.879999999</v>
      </c>
      <c r="N9427" s="10">
        <v>17.326000000000001</v>
      </c>
      <c r="O9427" s="11">
        <v>13609</v>
      </c>
      <c r="P9427" s="10">
        <v>1.93</v>
      </c>
      <c r="Q9427" s="10">
        <v>1.93</v>
      </c>
      <c r="R9427" s="1">
        <f t="shared" si="147"/>
        <v>422050962.32088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32</v>
      </c>
      <c r="K9428" s="5" t="s">
        <v>22</v>
      </c>
      <c r="L9428" s="6">
        <v>36156</v>
      </c>
      <c r="M9428" s="7">
        <v>16270199.74</v>
      </c>
      <c r="N9428" s="5">
        <v>16.806000000000001</v>
      </c>
      <c r="O9428" s="6">
        <v>13609</v>
      </c>
      <c r="P9428" s="5">
        <v>1.99</v>
      </c>
      <c r="Q9428" s="5">
        <v>1.99</v>
      </c>
      <c r="R9428" s="1">
        <f t="shared" si="147"/>
        <v>273436976.83044004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24664242.960000001</v>
      </c>
      <c r="N9429" s="10">
        <v>26.742999999999999</v>
      </c>
      <c r="O9429" s="11">
        <v>18844</v>
      </c>
      <c r="P9429" s="10">
        <v>2.04</v>
      </c>
      <c r="Q9429" s="10">
        <v>2</v>
      </c>
      <c r="R9429" s="1">
        <f t="shared" si="147"/>
        <v>659595849.47927999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24534820.530000001</v>
      </c>
      <c r="N9430" s="5">
        <v>28.654</v>
      </c>
      <c r="O9430" s="6">
        <v>18844</v>
      </c>
      <c r="P9430" s="5">
        <v>2.1</v>
      </c>
      <c r="Q9430" s="5">
        <v>2</v>
      </c>
      <c r="R9430" s="1">
        <f t="shared" si="147"/>
        <v>703020747.46662009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32</v>
      </c>
      <c r="K9432" s="5" t="s">
        <v>22</v>
      </c>
      <c r="L9432" s="6">
        <v>40257</v>
      </c>
      <c r="M9432" s="7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32</v>
      </c>
      <c r="K9433" s="10" t="s">
        <v>22</v>
      </c>
      <c r="L9433" s="11">
        <v>40221</v>
      </c>
      <c r="M9433" s="12">
        <v>18099450.41</v>
      </c>
      <c r="N9433" s="10">
        <v>49.622999999999998</v>
      </c>
      <c r="O9433" s="11">
        <v>18844</v>
      </c>
      <c r="P9433" s="10">
        <v>2.16</v>
      </c>
      <c r="Q9433" s="10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32</v>
      </c>
      <c r="K9434" s="5" t="s">
        <v>22</v>
      </c>
      <c r="L9434" s="6">
        <v>40224</v>
      </c>
      <c r="M9434" s="7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32</v>
      </c>
      <c r="K9435" s="10" t="s">
        <v>22</v>
      </c>
      <c r="L9435" s="11">
        <v>40536</v>
      </c>
      <c r="M9435" s="12">
        <v>18241199.789999999</v>
      </c>
      <c r="N9435" s="10">
        <v>46.244999999999997</v>
      </c>
      <c r="O9435" s="11">
        <v>18844</v>
      </c>
      <c r="P9435" s="10">
        <v>2.1</v>
      </c>
      <c r="Q9435" s="10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32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32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31.5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81</v>
      </c>
      <c r="K9438" s="5" t="s">
        <v>76</v>
      </c>
      <c r="L9438" s="6">
        <v>38456</v>
      </c>
      <c r="M9438" s="5">
        <v>0</v>
      </c>
      <c r="N9438" s="5">
        <v>0</v>
      </c>
      <c r="O9438" s="6">
        <v>1777</v>
      </c>
      <c r="P9438" s="5">
        <v>3.52</v>
      </c>
      <c r="Q9438" s="5">
        <v>3.52</v>
      </c>
      <c r="R9438" s="1">
        <f t="shared" si="147"/>
        <v>0</v>
      </c>
    </row>
    <row r="9439" spans="1:18" ht="31.5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76</v>
      </c>
      <c r="L9439" s="11">
        <v>3848</v>
      </c>
      <c r="M9439" s="10">
        <v>0</v>
      </c>
      <c r="N9439" s="10">
        <v>0</v>
      </c>
      <c r="O9439" s="11">
        <v>1053</v>
      </c>
      <c r="P9439" s="10">
        <v>2.13</v>
      </c>
      <c r="Q9439" s="10">
        <v>2.13</v>
      </c>
      <c r="R9439" s="1">
        <f t="shared" si="147"/>
        <v>0</v>
      </c>
    </row>
    <row r="9440" spans="1:18" ht="31.5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81</v>
      </c>
      <c r="K9440" s="5" t="s">
        <v>76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81</v>
      </c>
      <c r="K9441" s="10" t="s">
        <v>76</v>
      </c>
      <c r="L9441" s="11">
        <v>30216</v>
      </c>
      <c r="M9441" s="10">
        <v>0</v>
      </c>
      <c r="N9441" s="10">
        <v>0</v>
      </c>
      <c r="O9441" s="11">
        <v>1678</v>
      </c>
      <c r="P9441" s="10">
        <v>2.7</v>
      </c>
      <c r="Q9441" s="10">
        <v>2.7</v>
      </c>
      <c r="R9441" s="1">
        <f t="shared" si="147"/>
        <v>0</v>
      </c>
    </row>
    <row r="9442" spans="1:18" ht="31.5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81</v>
      </c>
      <c r="K9442" s="5" t="s">
        <v>76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31.5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81</v>
      </c>
      <c r="K9443" s="10" t="s">
        <v>76</v>
      </c>
      <c r="L9443" s="11">
        <v>28629</v>
      </c>
      <c r="M9443" s="10">
        <v>0</v>
      </c>
      <c r="N9443" s="10">
        <v>0</v>
      </c>
      <c r="O9443" s="11">
        <v>1678</v>
      </c>
      <c r="P9443" s="10">
        <v>3.58</v>
      </c>
      <c r="Q9443" s="10">
        <v>3.58</v>
      </c>
      <c r="R9443" s="1">
        <f t="shared" si="147"/>
        <v>0</v>
      </c>
    </row>
    <row r="9444" spans="1:18" ht="31.5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81</v>
      </c>
      <c r="K9444" s="5" t="s">
        <v>76</v>
      </c>
      <c r="L9444" s="6">
        <v>24200</v>
      </c>
      <c r="M9444" s="5">
        <v>0</v>
      </c>
      <c r="N9444" s="5">
        <v>0</v>
      </c>
      <c r="O9444" s="6">
        <v>1678</v>
      </c>
      <c r="P9444" s="5">
        <v>3.04</v>
      </c>
      <c r="Q9444" s="5">
        <v>3.04</v>
      </c>
      <c r="R9444" s="1">
        <f t="shared" si="147"/>
        <v>0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76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31.5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76</v>
      </c>
      <c r="L9446" s="6">
        <v>9031</v>
      </c>
      <c r="M9446" s="5">
        <v>0</v>
      </c>
      <c r="N9446" s="5">
        <v>0</v>
      </c>
      <c r="O9446" s="6">
        <v>1619</v>
      </c>
      <c r="P9446" s="5">
        <v>2.65</v>
      </c>
      <c r="Q9446" s="5">
        <v>2.65</v>
      </c>
      <c r="R9446" s="1">
        <f t="shared" si="147"/>
        <v>0</v>
      </c>
    </row>
    <row r="9447" spans="1:18" ht="31.5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76</v>
      </c>
      <c r="L9447" s="11">
        <v>4522</v>
      </c>
      <c r="M9447" s="10">
        <v>0</v>
      </c>
      <c r="N9447" s="10">
        <v>0</v>
      </c>
      <c r="O9447" s="11">
        <v>1629</v>
      </c>
      <c r="P9447" s="10">
        <v>2.48</v>
      </c>
      <c r="Q9447" s="10">
        <v>2.48</v>
      </c>
      <c r="R9447" s="1">
        <f t="shared" si="147"/>
        <v>0</v>
      </c>
    </row>
    <row r="9448" spans="1:18" ht="31.5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76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76</v>
      </c>
      <c r="L9449" s="11">
        <v>17994</v>
      </c>
      <c r="M9449" s="10">
        <v>0</v>
      </c>
      <c r="N9449" s="10">
        <v>0</v>
      </c>
      <c r="O9449" s="11">
        <v>1619</v>
      </c>
      <c r="P9449" s="10">
        <v>2.94</v>
      </c>
      <c r="Q9449" s="10">
        <v>2.94</v>
      </c>
      <c r="R9449" s="1">
        <f t="shared" si="147"/>
        <v>0</v>
      </c>
    </row>
    <row r="9450" spans="1:18" ht="31.5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76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22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22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22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22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22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20133564.420000002</v>
      </c>
      <c r="N9462" s="5">
        <v>33.752000000000002</v>
      </c>
      <c r="O9462" s="6">
        <v>11975</v>
      </c>
      <c r="P9462" s="5">
        <v>1.98</v>
      </c>
      <c r="Q9462" s="5">
        <v>1.98</v>
      </c>
      <c r="R9462" s="1">
        <f t="shared" si="147"/>
        <v>679548066.30384016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12192525.060000001</v>
      </c>
      <c r="N9463" s="10">
        <v>38.375999999999998</v>
      </c>
      <c r="O9463" s="11">
        <v>11975</v>
      </c>
      <c r="P9463" s="10">
        <v>1.67</v>
      </c>
      <c r="Q9463" s="10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22</v>
      </c>
      <c r="L9465" s="11">
        <v>27036</v>
      </c>
      <c r="M9465" s="12">
        <v>12166199.91</v>
      </c>
      <c r="N9465" s="10">
        <v>72.412999999999997</v>
      </c>
      <c r="O9465" s="11">
        <v>11975</v>
      </c>
      <c r="P9465" s="10">
        <v>3.04</v>
      </c>
      <c r="Q9465" s="10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22</v>
      </c>
      <c r="L9467" s="11">
        <v>9050</v>
      </c>
      <c r="M9467" s="12">
        <v>4072275.08</v>
      </c>
      <c r="N9467" s="10">
        <v>73.692999999999998</v>
      </c>
      <c r="O9467" s="11">
        <v>11975</v>
      </c>
      <c r="P9467" s="10">
        <v>3.09</v>
      </c>
      <c r="Q9467" s="10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22</v>
      </c>
      <c r="L9468" s="5">
        <v>918</v>
      </c>
      <c r="M9468" s="7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76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76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76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76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76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31.5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76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76</v>
      </c>
      <c r="L9475" s="11">
        <v>54132</v>
      </c>
      <c r="M9475" s="10">
        <v>0</v>
      </c>
      <c r="N9475" s="10">
        <v>0</v>
      </c>
      <c r="O9475" s="10">
        <v>803</v>
      </c>
      <c r="P9475" s="10">
        <v>3.44</v>
      </c>
      <c r="Q9475" s="10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76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76</v>
      </c>
      <c r="L9477" s="11">
        <v>35796</v>
      </c>
      <c r="M9477" s="10">
        <v>0</v>
      </c>
      <c r="N9477" s="10">
        <v>0</v>
      </c>
      <c r="O9477" s="10">
        <v>803</v>
      </c>
      <c r="P9477" s="10">
        <v>3.81</v>
      </c>
      <c r="Q9477" s="10">
        <v>3.81</v>
      </c>
      <c r="R9477" s="1">
        <f t="shared" si="148"/>
        <v>0</v>
      </c>
    </row>
    <row r="9478" spans="1:18" ht="31.5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76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76</v>
      </c>
      <c r="L9479" s="11">
        <v>18042</v>
      </c>
      <c r="M9479" s="10">
        <v>0</v>
      </c>
      <c r="N9479" s="10">
        <v>0</v>
      </c>
      <c r="O9479" s="10">
        <v>803</v>
      </c>
      <c r="P9479" s="10">
        <v>2.79</v>
      </c>
      <c r="Q9479" s="10">
        <v>2.79</v>
      </c>
      <c r="R9479" s="1">
        <f t="shared" si="148"/>
        <v>0</v>
      </c>
    </row>
    <row r="9480" spans="1:18" ht="31.5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76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76</v>
      </c>
      <c r="L9481" s="11">
        <v>11928</v>
      </c>
      <c r="M9481" s="10">
        <v>0</v>
      </c>
      <c r="N9481" s="10">
        <v>0</v>
      </c>
      <c r="O9481" s="10">
        <v>803</v>
      </c>
      <c r="P9481" s="10">
        <v>2.85</v>
      </c>
      <c r="Q9481" s="10">
        <v>2.85</v>
      </c>
      <c r="R9481" s="1">
        <f t="shared" si="148"/>
        <v>0</v>
      </c>
    </row>
    <row r="9482" spans="1:18" ht="31.5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76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76</v>
      </c>
      <c r="L9483" s="11">
        <v>35772</v>
      </c>
      <c r="M9483" s="10">
        <v>0</v>
      </c>
      <c r="N9483" s="10">
        <v>0</v>
      </c>
      <c r="O9483" s="10">
        <v>803</v>
      </c>
      <c r="P9483" s="10">
        <v>3.11</v>
      </c>
      <c r="Q9483" s="10">
        <v>3.11</v>
      </c>
      <c r="R9483" s="1">
        <f t="shared" si="148"/>
        <v>0</v>
      </c>
    </row>
    <row r="9484" spans="1:18" ht="31.5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76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76</v>
      </c>
      <c r="L9485" s="11">
        <v>39435</v>
      </c>
      <c r="M9485" s="10">
        <v>0</v>
      </c>
      <c r="N9485" s="10">
        <v>0</v>
      </c>
      <c r="O9485" s="10">
        <v>803</v>
      </c>
      <c r="P9485" s="10">
        <v>3.28</v>
      </c>
      <c r="Q9485" s="10">
        <v>3.28</v>
      </c>
      <c r="R9485" s="1">
        <f t="shared" si="148"/>
        <v>0</v>
      </c>
    </row>
    <row r="9486" spans="1:18" ht="31.5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76</v>
      </c>
      <c r="L9486" s="6">
        <v>16544</v>
      </c>
      <c r="M9486" s="5">
        <v>0</v>
      </c>
      <c r="N9486" s="5">
        <v>0</v>
      </c>
      <c r="O9486" s="5">
        <v>803</v>
      </c>
      <c r="P9486" s="5">
        <v>4.1100000000000003</v>
      </c>
      <c r="Q9486" s="5">
        <v>4.1100000000000003</v>
      </c>
      <c r="R9486" s="1">
        <f t="shared" si="148"/>
        <v>0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22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22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22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22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31.5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81</v>
      </c>
      <c r="K9494" s="5" t="s">
        <v>76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81</v>
      </c>
      <c r="K9495" s="10" t="s">
        <v>76</v>
      </c>
      <c r="L9495" s="11">
        <v>44829</v>
      </c>
      <c r="M9495" s="10">
        <v>0</v>
      </c>
      <c r="N9495" s="10">
        <v>0</v>
      </c>
      <c r="O9495" s="10">
        <v>88</v>
      </c>
      <c r="P9495" s="10">
        <v>3.45</v>
      </c>
      <c r="Q9495" s="10">
        <v>3.45</v>
      </c>
      <c r="R9495" s="1">
        <f t="shared" si="148"/>
        <v>0</v>
      </c>
    </row>
    <row r="9496" spans="1:18" ht="31.5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81</v>
      </c>
      <c r="K9496" s="5" t="s">
        <v>76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81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81</v>
      </c>
      <c r="K9498" s="5" t="s">
        <v>22</v>
      </c>
      <c r="L9498" s="6">
        <v>54879</v>
      </c>
      <c r="M9498" s="7">
        <v>24695550.109999999</v>
      </c>
      <c r="N9498" s="5">
        <v>20.582000000000001</v>
      </c>
      <c r="O9498" s="6">
        <v>11372</v>
      </c>
      <c r="P9498" s="5">
        <v>1.97</v>
      </c>
      <c r="Q9498" s="5">
        <v>1.97</v>
      </c>
      <c r="R9498" s="1">
        <f t="shared" si="148"/>
        <v>508283812.36401999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81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81</v>
      </c>
      <c r="K9500" s="5" t="s">
        <v>22</v>
      </c>
      <c r="L9500" s="6">
        <v>27572</v>
      </c>
      <c r="M9500" s="7">
        <v>12407175.029999999</v>
      </c>
      <c r="N9500" s="5">
        <v>21.477</v>
      </c>
      <c r="O9500" s="6">
        <v>11372</v>
      </c>
      <c r="P9500" s="5">
        <v>1.89</v>
      </c>
      <c r="Q9500" s="5">
        <v>1.89</v>
      </c>
      <c r="R9500" s="1">
        <f t="shared" si="148"/>
        <v>266468898.11930999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81</v>
      </c>
      <c r="K9501" s="10" t="s">
        <v>22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81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81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81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32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32</v>
      </c>
      <c r="K9506" s="5" t="s">
        <v>22</v>
      </c>
      <c r="L9506" s="6">
        <v>1210</v>
      </c>
      <c r="M9506" s="7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32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32</v>
      </c>
      <c r="K9508" s="5" t="s">
        <v>22</v>
      </c>
      <c r="L9508" s="6">
        <v>1210</v>
      </c>
      <c r="M9508" s="7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32</v>
      </c>
      <c r="K9509" s="10" t="s">
        <v>22</v>
      </c>
      <c r="L9509" s="11">
        <v>1210</v>
      </c>
      <c r="M9509" s="12">
        <v>544500</v>
      </c>
      <c r="N9509" s="10">
        <v>54.698999999999998</v>
      </c>
      <c r="O9509" s="11">
        <v>11382</v>
      </c>
      <c r="P9509" s="10">
        <v>5.93</v>
      </c>
      <c r="Q9509" s="10">
        <v>2.58</v>
      </c>
      <c r="R9509" s="1">
        <f t="shared" si="148"/>
        <v>29783605.5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32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32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32</v>
      </c>
      <c r="K9512" s="5" t="s">
        <v>22</v>
      </c>
      <c r="L9512" s="6">
        <v>10835</v>
      </c>
      <c r="M9512" s="7">
        <v>4875750.1399999997</v>
      </c>
      <c r="N9512" s="5">
        <v>21.212</v>
      </c>
      <c r="O9512" s="6">
        <v>11369</v>
      </c>
      <c r="P9512" s="5">
        <v>1.91</v>
      </c>
      <c r="Q9512" s="5">
        <v>1.91</v>
      </c>
      <c r="R9512" s="1">
        <f t="shared" si="148"/>
        <v>103424411.96968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81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81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81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81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81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81</v>
      </c>
      <c r="K9518" s="5" t="s">
        <v>22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32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76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76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22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22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31.5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81</v>
      </c>
      <c r="K9524" s="5" t="s">
        <v>76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81</v>
      </c>
      <c r="K9525" s="10" t="s">
        <v>76</v>
      </c>
      <c r="L9525" s="11">
        <v>34310</v>
      </c>
      <c r="M9525" s="10">
        <v>0</v>
      </c>
      <c r="N9525" s="10">
        <v>0</v>
      </c>
      <c r="O9525" s="10">
        <v>353</v>
      </c>
      <c r="P9525" s="10">
        <v>3.65</v>
      </c>
      <c r="Q9525" s="10">
        <v>3.65</v>
      </c>
      <c r="R9525" s="1">
        <f t="shared" si="148"/>
        <v>0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76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76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76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76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76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76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76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76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32</v>
      </c>
      <c r="K9534" s="5" t="s">
        <v>76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32</v>
      </c>
      <c r="K9535" s="10" t="s">
        <v>76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32</v>
      </c>
      <c r="K9536" s="5" t="s">
        <v>76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32</v>
      </c>
      <c r="K9537" s="10" t="s">
        <v>76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32</v>
      </c>
      <c r="K9538" s="5" t="s">
        <v>76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32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32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32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32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32</v>
      </c>
      <c r="K9549" s="10" t="s">
        <v>22</v>
      </c>
      <c r="L9549" s="11">
        <v>8281</v>
      </c>
      <c r="M9549" s="12">
        <v>3726396.61</v>
      </c>
      <c r="N9549" s="10">
        <v>58.984000000000002</v>
      </c>
      <c r="O9549" s="11">
        <v>16738</v>
      </c>
      <c r="P9549" s="10">
        <v>3.37</v>
      </c>
      <c r="Q9549" s="10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81</v>
      </c>
      <c r="K9550" s="5" t="s">
        <v>76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81</v>
      </c>
      <c r="K9551" s="10" t="s">
        <v>76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76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81</v>
      </c>
      <c r="K9553" s="10" t="s">
        <v>76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32</v>
      </c>
      <c r="K9554" s="5" t="s">
        <v>76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32</v>
      </c>
      <c r="K9555" s="10" t="s">
        <v>76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41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41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32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32</v>
      </c>
      <c r="K9559" s="10" t="s">
        <v>22</v>
      </c>
      <c r="L9559" s="11">
        <v>6024</v>
      </c>
      <c r="M9559" s="12">
        <v>2710799.86</v>
      </c>
      <c r="N9559" s="10">
        <v>92.777000000000001</v>
      </c>
      <c r="O9559" s="11">
        <v>80469</v>
      </c>
      <c r="P9559" s="10">
        <v>2.19</v>
      </c>
      <c r="Q9559" s="10">
        <v>2</v>
      </c>
      <c r="R9559" s="1">
        <f t="shared" si="149"/>
        <v>251499878.61122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22</v>
      </c>
      <c r="L9560" s="6">
        <v>12216</v>
      </c>
      <c r="M9560" s="7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22</v>
      </c>
      <c r="L9561" s="11">
        <v>5772</v>
      </c>
      <c r="M9561" s="12">
        <v>2597184.06</v>
      </c>
      <c r="N9561" s="10">
        <v>58.607999999999997</v>
      </c>
      <c r="O9561" s="11">
        <v>21156</v>
      </c>
      <c r="P9561" s="10">
        <v>3.01</v>
      </c>
      <c r="Q9561" s="10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32</v>
      </c>
      <c r="K9562" s="5" t="s">
        <v>22</v>
      </c>
      <c r="L9562" s="6">
        <v>23355</v>
      </c>
      <c r="M9562" s="7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32</v>
      </c>
      <c r="K9563" s="10" t="s">
        <v>22</v>
      </c>
      <c r="L9563" s="11">
        <v>5946</v>
      </c>
      <c r="M9563" s="12">
        <v>2675699.9900000002</v>
      </c>
      <c r="N9563" s="10">
        <v>69.554000000000002</v>
      </c>
      <c r="O9563" s="11">
        <v>21156</v>
      </c>
      <c r="P9563" s="10">
        <v>3.63</v>
      </c>
      <c r="Q9563" s="10">
        <v>2.0699999999999998</v>
      </c>
      <c r="R9563" s="1">
        <f t="shared" si="149"/>
        <v>186105637.10446003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32</v>
      </c>
      <c r="K9569" s="10" t="s">
        <v>22</v>
      </c>
      <c r="L9569" s="11">
        <v>59604</v>
      </c>
      <c r="M9569" s="12">
        <v>26821799.879999999</v>
      </c>
      <c r="N9569" s="10">
        <v>20.844000000000001</v>
      </c>
      <c r="O9569" s="11">
        <v>13400</v>
      </c>
      <c r="P9569" s="10">
        <v>2.27</v>
      </c>
      <c r="Q9569" s="10">
        <v>2</v>
      </c>
      <c r="R9569" s="1">
        <f t="shared" si="149"/>
        <v>559073596.69871998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32</v>
      </c>
      <c r="K9570" s="5" t="s">
        <v>22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32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41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5378399.96</v>
      </c>
      <c r="N9573" s="10">
        <v>77.760000000000005</v>
      </c>
      <c r="O9573" s="11">
        <v>43706</v>
      </c>
      <c r="P9573" s="10">
        <v>2.17</v>
      </c>
      <c r="Q9573" s="10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32</v>
      </c>
      <c r="K9574" s="5" t="s">
        <v>41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41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41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41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32</v>
      </c>
      <c r="K9578" s="5" t="s">
        <v>41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32</v>
      </c>
      <c r="K9579" s="10" t="s">
        <v>41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32</v>
      </c>
      <c r="K9580" s="5" t="s">
        <v>41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22</v>
      </c>
      <c r="L9582" s="6">
        <v>4875</v>
      </c>
      <c r="M9582" s="7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22</v>
      </c>
      <c r="L9585" s="11">
        <v>49715</v>
      </c>
      <c r="M9585" s="12">
        <v>22371749.91</v>
      </c>
      <c r="N9585" s="10">
        <v>65.581999999999994</v>
      </c>
      <c r="O9585" s="11">
        <v>11976</v>
      </c>
      <c r="P9585" s="10">
        <v>3.62</v>
      </c>
      <c r="Q9585" s="10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16205850.02</v>
      </c>
      <c r="N9589" s="10">
        <v>34.813000000000002</v>
      </c>
      <c r="O9589" s="11">
        <v>11976</v>
      </c>
      <c r="P9589" s="10">
        <v>2.0099999999999998</v>
      </c>
      <c r="Q9589" s="10">
        <v>2</v>
      </c>
      <c r="R9589" s="1">
        <f t="shared" si="149"/>
        <v>564174256.74626005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22</v>
      </c>
      <c r="L9591" s="11">
        <v>2058</v>
      </c>
      <c r="M9591" s="12">
        <v>926100.01</v>
      </c>
      <c r="N9591" s="10">
        <v>50.92</v>
      </c>
      <c r="O9591" s="11">
        <v>11905</v>
      </c>
      <c r="P9591" s="10">
        <v>4.2300000000000004</v>
      </c>
      <c r="Q9591" s="10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12257324.949999999</v>
      </c>
      <c r="N9595" s="10">
        <v>110.346</v>
      </c>
      <c r="O9595" s="11">
        <v>42195</v>
      </c>
      <c r="P9595" s="10">
        <v>2.4300000000000002</v>
      </c>
      <c r="Q9595" s="10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41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22</v>
      </c>
      <c r="L9600" s="6">
        <v>54813</v>
      </c>
      <c r="M9600" s="7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22</v>
      </c>
      <c r="L9602" s="6">
        <v>9729</v>
      </c>
      <c r="M9602" s="7">
        <v>4378046.97</v>
      </c>
      <c r="N9602" s="5">
        <v>115.64100000000001</v>
      </c>
      <c r="O9602" s="6">
        <v>22995</v>
      </c>
      <c r="P9602" s="5">
        <v>3.17</v>
      </c>
      <c r="Q9602" s="5">
        <v>2.0299999999999998</v>
      </c>
      <c r="R9602" s="1">
        <f t="shared" si="149"/>
        <v>506281729.65776998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32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76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76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76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76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76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76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76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76</v>
      </c>
      <c r="L9613" s="11">
        <v>31365</v>
      </c>
      <c r="M9613" s="10">
        <v>0</v>
      </c>
      <c r="N9613" s="10">
        <v>0</v>
      </c>
      <c r="O9613" s="11">
        <v>1832</v>
      </c>
      <c r="P9613" s="10">
        <v>2.3199999999999998</v>
      </c>
      <c r="Q9613" s="10">
        <v>2.3199999999999998</v>
      </c>
      <c r="R9613" s="1">
        <f t="shared" si="150"/>
        <v>0</v>
      </c>
    </row>
    <row r="9614" spans="1:18" ht="31.5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76</v>
      </c>
      <c r="L9614" s="6">
        <v>9252</v>
      </c>
      <c r="M9614" s="5">
        <v>0</v>
      </c>
      <c r="N9614" s="5">
        <v>0</v>
      </c>
      <c r="O9614" s="6">
        <v>1832</v>
      </c>
      <c r="P9614" s="5">
        <v>2.6</v>
      </c>
      <c r="Q9614" s="5">
        <v>2.6</v>
      </c>
      <c r="R9614" s="1">
        <f t="shared" si="150"/>
        <v>0</v>
      </c>
    </row>
    <row r="9615" spans="1:18" ht="31.5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76</v>
      </c>
      <c r="L9615" s="11">
        <v>17150</v>
      </c>
      <c r="M9615" s="10">
        <v>0</v>
      </c>
      <c r="N9615" s="10">
        <v>0</v>
      </c>
      <c r="O9615" s="11">
        <v>1832</v>
      </c>
      <c r="P9615" s="10">
        <v>2.2400000000000002</v>
      </c>
      <c r="Q9615" s="10">
        <v>2.2400000000000002</v>
      </c>
      <c r="R9615" s="1">
        <f t="shared" si="150"/>
        <v>0</v>
      </c>
    </row>
    <row r="9616" spans="1:18" ht="31.5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81</v>
      </c>
      <c r="K9616" s="5" t="s">
        <v>76</v>
      </c>
      <c r="L9616" s="6">
        <v>26960</v>
      </c>
      <c r="M9616" s="5">
        <v>0</v>
      </c>
      <c r="N9616" s="5">
        <v>0</v>
      </c>
      <c r="O9616" s="6">
        <v>2721</v>
      </c>
      <c r="P9616" s="5">
        <v>2.0099999999999998</v>
      </c>
      <c r="Q9616" s="5">
        <v>2.0099999999999998</v>
      </c>
      <c r="R9616" s="1">
        <f t="shared" si="150"/>
        <v>0</v>
      </c>
    </row>
    <row r="9617" spans="1:18" ht="31.5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81</v>
      </c>
      <c r="K9617" s="10" t="s">
        <v>76</v>
      </c>
      <c r="L9617" s="11">
        <v>14164</v>
      </c>
      <c r="M9617" s="10">
        <v>0</v>
      </c>
      <c r="N9617" s="10">
        <v>0</v>
      </c>
      <c r="O9617" s="11">
        <v>2721</v>
      </c>
      <c r="P9617" s="10">
        <v>2.0099999999999998</v>
      </c>
      <c r="Q9617" s="10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81</v>
      </c>
      <c r="K9618" s="5" t="s">
        <v>76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81</v>
      </c>
      <c r="K9619" s="10" t="s">
        <v>76</v>
      </c>
      <c r="L9619" s="11">
        <v>41510</v>
      </c>
      <c r="M9619" s="10">
        <v>0</v>
      </c>
      <c r="N9619" s="10">
        <v>0</v>
      </c>
      <c r="O9619" s="11">
        <v>2721</v>
      </c>
      <c r="P9619" s="10">
        <v>1.76</v>
      </c>
      <c r="Q9619" s="10">
        <v>1.76</v>
      </c>
      <c r="R9619" s="1">
        <f t="shared" si="150"/>
        <v>0</v>
      </c>
    </row>
    <row r="9620" spans="1:18" ht="31.5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81</v>
      </c>
      <c r="K9620" s="5" t="s">
        <v>76</v>
      </c>
      <c r="L9620" s="6">
        <v>18247</v>
      </c>
      <c r="M9620" s="5">
        <v>0</v>
      </c>
      <c r="N9620" s="5">
        <v>0</v>
      </c>
      <c r="O9620" s="6">
        <v>2721</v>
      </c>
      <c r="P9620" s="5">
        <v>1.84</v>
      </c>
      <c r="Q9620" s="5">
        <v>1.84</v>
      </c>
      <c r="R9620" s="1">
        <f t="shared" si="150"/>
        <v>0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22</v>
      </c>
      <c r="L9621" s="11">
        <v>59496</v>
      </c>
      <c r="M9621" s="12">
        <v>26773199.640000001</v>
      </c>
      <c r="N9621" s="10">
        <v>82.572000000000003</v>
      </c>
      <c r="O9621" s="11">
        <v>29276</v>
      </c>
      <c r="P9621" s="10">
        <v>2.91</v>
      </c>
      <c r="Q9621" s="10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22</v>
      </c>
      <c r="L9623" s="11">
        <v>18288</v>
      </c>
      <c r="M9623" s="12">
        <v>8229599.9400000004</v>
      </c>
      <c r="N9623" s="10">
        <v>90.027000000000001</v>
      </c>
      <c r="O9623" s="11">
        <v>29276</v>
      </c>
      <c r="P9623" s="10">
        <v>3.14</v>
      </c>
      <c r="Q9623" s="10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32</v>
      </c>
      <c r="K9624" s="5" t="s">
        <v>22</v>
      </c>
      <c r="L9624" s="6">
        <v>54432</v>
      </c>
      <c r="M9624" s="7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32</v>
      </c>
      <c r="K9625" s="10" t="s">
        <v>22</v>
      </c>
      <c r="L9625" s="11">
        <v>59730</v>
      </c>
      <c r="M9625" s="12">
        <v>26878499.870000001</v>
      </c>
      <c r="N9625" s="10">
        <v>94.304000000000002</v>
      </c>
      <c r="O9625" s="11">
        <v>29276</v>
      </c>
      <c r="P9625" s="10">
        <v>3.28</v>
      </c>
      <c r="Q9625" s="10">
        <v>2.04</v>
      </c>
      <c r="R9625" s="1">
        <f t="shared" si="150"/>
        <v>2534750051.7404799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32</v>
      </c>
      <c r="K9626" s="5" t="s">
        <v>22</v>
      </c>
      <c r="L9626" s="6">
        <v>6114</v>
      </c>
      <c r="M9626" s="7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22</v>
      </c>
      <c r="L9627" s="11">
        <v>12354</v>
      </c>
      <c r="M9627" s="12">
        <v>5559300.04</v>
      </c>
      <c r="N9627" s="10">
        <v>87.412999999999997</v>
      </c>
      <c r="O9627" s="11">
        <v>16167</v>
      </c>
      <c r="P9627" s="10">
        <v>4.34</v>
      </c>
      <c r="Q9627" s="10">
        <v>2.14</v>
      </c>
      <c r="R9627" s="1">
        <f t="shared" si="150"/>
        <v>485955094.39651996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32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32</v>
      </c>
      <c r="K9633" s="10" t="s">
        <v>22</v>
      </c>
      <c r="L9633" s="11">
        <v>29772</v>
      </c>
      <c r="M9633" s="12">
        <v>13397400.029999999</v>
      </c>
      <c r="N9633" s="10">
        <v>60.886000000000003</v>
      </c>
      <c r="O9633" s="11">
        <v>16167</v>
      </c>
      <c r="P9633" s="10">
        <v>2.92</v>
      </c>
      <c r="Q9633" s="10">
        <v>2</v>
      </c>
      <c r="R9633" s="1">
        <f t="shared" si="150"/>
        <v>815714098.22658002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32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32</v>
      </c>
      <c r="K9635" s="10" t="s">
        <v>22</v>
      </c>
      <c r="L9635" s="11">
        <v>24174</v>
      </c>
      <c r="M9635" s="12">
        <v>10878300.119999999</v>
      </c>
      <c r="N9635" s="10">
        <v>67.103999999999999</v>
      </c>
      <c r="O9635" s="11">
        <v>16167</v>
      </c>
      <c r="P9635" s="10">
        <v>3.18</v>
      </c>
      <c r="Q9635" s="10">
        <v>2.0299999999999998</v>
      </c>
      <c r="R9635" s="1">
        <f t="shared" si="150"/>
        <v>729977451.25247991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8000775.0700000003</v>
      </c>
      <c r="N9640" s="5">
        <v>16.591000000000001</v>
      </c>
      <c r="O9640" s="6">
        <v>8079</v>
      </c>
      <c r="P9640" s="5">
        <v>1.96</v>
      </c>
      <c r="Q9640" s="5">
        <v>1.96</v>
      </c>
      <c r="R9640" s="1">
        <f t="shared" si="150"/>
        <v>132740859.18637002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76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76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76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76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32</v>
      </c>
      <c r="K9651" s="10" t="s">
        <v>76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7554</v>
      </c>
      <c r="I9652" s="5">
        <v>0.49</v>
      </c>
      <c r="J9652" s="5" t="s">
        <v>32</v>
      </c>
      <c r="K9652" s="5" t="s">
        <v>76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22</v>
      </c>
      <c r="L9653" s="11">
        <v>5796</v>
      </c>
      <c r="M9653" s="12">
        <v>2608200.06</v>
      </c>
      <c r="N9653" s="10">
        <v>55.877000000000002</v>
      </c>
      <c r="O9653" s="11">
        <v>17074</v>
      </c>
      <c r="P9653" s="10">
        <v>3</v>
      </c>
      <c r="Q9653" s="10">
        <v>2.0099999999999998</v>
      </c>
      <c r="R9653" s="1">
        <f t="shared" si="150"/>
        <v>145738394.75262001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22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1080000.02</v>
      </c>
      <c r="N9659" s="10">
        <v>15.061</v>
      </c>
      <c r="O9659" s="11">
        <v>8359</v>
      </c>
      <c r="P9659" s="10">
        <v>1.78</v>
      </c>
      <c r="Q9659" s="10">
        <v>1.78</v>
      </c>
      <c r="R9659" s="1">
        <f t="shared" si="150"/>
        <v>16265880.30122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81</v>
      </c>
      <c r="K9661" s="10" t="s">
        <v>22</v>
      </c>
      <c r="L9661" s="11">
        <v>50000</v>
      </c>
      <c r="M9661" s="12">
        <v>22499999.73</v>
      </c>
      <c r="N9661" s="10">
        <v>50.393000000000001</v>
      </c>
      <c r="O9661" s="11">
        <v>27927</v>
      </c>
      <c r="P9661" s="10">
        <v>1.97</v>
      </c>
      <c r="Q9661" s="10">
        <v>1.97</v>
      </c>
      <c r="R9661" s="1">
        <f t="shared" si="150"/>
        <v>1133842486.3938901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81</v>
      </c>
      <c r="K9662" s="5" t="s">
        <v>22</v>
      </c>
      <c r="L9662" s="6">
        <v>49765</v>
      </c>
      <c r="M9662" s="7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81</v>
      </c>
      <c r="K9663" s="10" t="s">
        <v>22</v>
      </c>
      <c r="L9663" s="11">
        <v>50750</v>
      </c>
      <c r="M9663" s="12">
        <v>22837499.809999999</v>
      </c>
      <c r="N9663" s="10">
        <v>56.747999999999998</v>
      </c>
      <c r="O9663" s="11">
        <v>27927</v>
      </c>
      <c r="P9663" s="10">
        <v>1.63</v>
      </c>
      <c r="Q9663" s="10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81</v>
      </c>
      <c r="K9664" s="5" t="s">
        <v>22</v>
      </c>
      <c r="L9664" s="6">
        <v>16412</v>
      </c>
      <c r="M9664" s="7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81</v>
      </c>
      <c r="K9665" s="10" t="s">
        <v>22</v>
      </c>
      <c r="L9665" s="11">
        <v>6120</v>
      </c>
      <c r="M9665" s="12">
        <v>2753999.95</v>
      </c>
      <c r="N9665" s="10">
        <v>39.521000000000001</v>
      </c>
      <c r="O9665" s="11">
        <v>27937</v>
      </c>
      <c r="P9665" s="10">
        <v>2</v>
      </c>
      <c r="Q9665" s="10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32</v>
      </c>
      <c r="K9666" s="5" t="s">
        <v>41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32</v>
      </c>
      <c r="K9667" s="10" t="s">
        <v>22</v>
      </c>
      <c r="L9667" s="11">
        <v>3240</v>
      </c>
      <c r="M9667" s="12">
        <v>1458000.06</v>
      </c>
      <c r="N9667" s="10">
        <v>85.718000000000004</v>
      </c>
      <c r="O9667" s="11">
        <v>27937</v>
      </c>
      <c r="P9667" s="10">
        <v>3.53</v>
      </c>
      <c r="Q9667" s="10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32</v>
      </c>
      <c r="K9668" s="5" t="s">
        <v>22</v>
      </c>
      <c r="L9668" s="6">
        <v>6060</v>
      </c>
      <c r="M9668" s="7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81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81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81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81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32</v>
      </c>
      <c r="K9673" s="10" t="s">
        <v>22</v>
      </c>
      <c r="L9673" s="11">
        <v>5050</v>
      </c>
      <c r="M9673" s="12">
        <v>2272499.98</v>
      </c>
      <c r="N9673" s="10">
        <v>57.557000000000002</v>
      </c>
      <c r="O9673" s="11">
        <v>11240</v>
      </c>
      <c r="P9673" s="10">
        <v>3.87</v>
      </c>
      <c r="Q9673" s="10">
        <v>2.1</v>
      </c>
      <c r="R9673" s="1">
        <f t="shared" si="151"/>
        <v>130798281.34886001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22</v>
      </c>
      <c r="L9674" s="6">
        <v>37532</v>
      </c>
      <c r="M9674" s="7">
        <v>16889399.690000001</v>
      </c>
      <c r="N9674" s="5">
        <v>12.24</v>
      </c>
      <c r="O9674" s="6">
        <v>3804</v>
      </c>
      <c r="P9674" s="5">
        <v>3.47</v>
      </c>
      <c r="Q9674" s="5">
        <v>2.06</v>
      </c>
      <c r="R9674" s="1">
        <f t="shared" si="151"/>
        <v>206726252.20560002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22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31.5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81</v>
      </c>
      <c r="K9676" s="5" t="s">
        <v>76</v>
      </c>
      <c r="L9676" s="6">
        <v>34815</v>
      </c>
      <c r="M9676" s="5">
        <v>0</v>
      </c>
      <c r="N9676" s="5">
        <v>0</v>
      </c>
      <c r="O9676" s="6">
        <v>3605</v>
      </c>
      <c r="P9676" s="5">
        <v>2.42</v>
      </c>
      <c r="Q9676" s="5">
        <v>2.42</v>
      </c>
      <c r="R9676" s="1">
        <f t="shared" si="151"/>
        <v>0</v>
      </c>
    </row>
    <row r="9677" spans="1:18" ht="31.5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81</v>
      </c>
      <c r="K9677" s="10" t="s">
        <v>76</v>
      </c>
      <c r="L9677" s="11">
        <v>49630</v>
      </c>
      <c r="M9677" s="10">
        <v>0</v>
      </c>
      <c r="N9677" s="10">
        <v>0</v>
      </c>
      <c r="O9677" s="11">
        <v>3605</v>
      </c>
      <c r="P9677" s="10">
        <v>2.34</v>
      </c>
      <c r="Q9677" s="10">
        <v>2.34</v>
      </c>
      <c r="R9677" s="1">
        <f t="shared" si="151"/>
        <v>0</v>
      </c>
    </row>
    <row r="9678" spans="1:18" ht="31.5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81</v>
      </c>
      <c r="K9678" s="5" t="s">
        <v>76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31.5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81</v>
      </c>
      <c r="K9679" s="10" t="s">
        <v>76</v>
      </c>
      <c r="L9679" s="11">
        <v>15035</v>
      </c>
      <c r="M9679" s="10">
        <v>0</v>
      </c>
      <c r="N9679" s="10">
        <v>0</v>
      </c>
      <c r="O9679" s="11">
        <v>3605</v>
      </c>
      <c r="P9679" s="10">
        <v>2.86</v>
      </c>
      <c r="Q9679" s="10">
        <v>2.86</v>
      </c>
      <c r="R9679" s="1">
        <f t="shared" si="151"/>
        <v>0</v>
      </c>
    </row>
    <row r="9680" spans="1:18" ht="31.5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32</v>
      </c>
      <c r="K9680" s="5" t="s">
        <v>76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22</v>
      </c>
      <c r="L9681" s="11">
        <v>16368</v>
      </c>
      <c r="M9681" s="12">
        <v>7365599.8799999999</v>
      </c>
      <c r="N9681" s="10">
        <v>79.453999999999994</v>
      </c>
      <c r="O9681" s="11">
        <v>14252</v>
      </c>
      <c r="P9681" s="10">
        <v>4.59</v>
      </c>
      <c r="Q9681" s="10">
        <v>2.17</v>
      </c>
      <c r="R9681" s="1">
        <f t="shared" si="151"/>
        <v>585226372.86552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22</v>
      </c>
      <c r="L9688" s="6">
        <v>17808</v>
      </c>
      <c r="M9688" s="7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32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32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32</v>
      </c>
      <c r="K9692" s="5" t="s">
        <v>22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32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22</v>
      </c>
      <c r="L9694" s="6">
        <v>41298</v>
      </c>
      <c r="M9694" s="7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12565575.01</v>
      </c>
      <c r="N9695" s="10">
        <v>38.334000000000003</v>
      </c>
      <c r="O9695" s="11">
        <v>24912</v>
      </c>
      <c r="P9695" s="10">
        <v>2.0499999999999998</v>
      </c>
      <c r="Q9695" s="10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22</v>
      </c>
      <c r="L9697" s="11">
        <v>5678</v>
      </c>
      <c r="M9697" s="12">
        <v>2555280.1</v>
      </c>
      <c r="N9697" s="10">
        <v>73.117000000000004</v>
      </c>
      <c r="O9697" s="11">
        <v>24923</v>
      </c>
      <c r="P9697" s="10">
        <v>3.19</v>
      </c>
      <c r="Q9697" s="10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32</v>
      </c>
      <c r="K9698" s="5" t="s">
        <v>22</v>
      </c>
      <c r="L9698" s="6">
        <v>53377</v>
      </c>
      <c r="M9698" s="7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22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22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22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22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22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22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22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22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22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22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22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22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81</v>
      </c>
      <c r="K9722" s="5" t="s">
        <v>22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81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32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32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32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31.5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76</v>
      </c>
      <c r="L9727" s="11">
        <v>15095</v>
      </c>
      <c r="M9727" s="10">
        <v>0</v>
      </c>
      <c r="N9727" s="10">
        <v>0</v>
      </c>
      <c r="O9727" s="11">
        <v>2976</v>
      </c>
      <c r="P9727" s="10">
        <v>2.04</v>
      </c>
      <c r="Q9727" s="10">
        <v>2.04</v>
      </c>
      <c r="R9727" s="1">
        <f t="shared" si="151"/>
        <v>0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26943300.57</v>
      </c>
      <c r="N9729" s="10">
        <v>26.384</v>
      </c>
      <c r="O9729" s="11">
        <v>15158</v>
      </c>
      <c r="P9729" s="10">
        <v>1.89</v>
      </c>
      <c r="Q9729" s="10">
        <v>1.89</v>
      </c>
      <c r="R9729" s="1">
        <f t="shared" si="151"/>
        <v>710872042.23888004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32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32</v>
      </c>
      <c r="K9733" s="10" t="s">
        <v>22</v>
      </c>
      <c r="L9733" s="11">
        <v>6000</v>
      </c>
      <c r="M9733" s="12">
        <v>2700000</v>
      </c>
      <c r="N9733" s="10">
        <v>60.646000000000001</v>
      </c>
      <c r="O9733" s="11">
        <v>15169</v>
      </c>
      <c r="P9733" s="10">
        <v>3.38</v>
      </c>
      <c r="Q9733" s="10">
        <v>2.0499999999999998</v>
      </c>
      <c r="R9733" s="1">
        <f t="shared" si="152"/>
        <v>163744200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32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32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24318900.239999998</v>
      </c>
      <c r="N9736" s="5">
        <v>44.838999999999999</v>
      </c>
      <c r="O9736" s="6">
        <v>25950</v>
      </c>
      <c r="P9736" s="5">
        <v>2.1800000000000002</v>
      </c>
      <c r="Q9736" s="5">
        <v>2</v>
      </c>
      <c r="R9736" s="1">
        <f t="shared" si="152"/>
        <v>1090435167.8613598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24367500.100000001</v>
      </c>
      <c r="N9737" s="10">
        <v>40.75</v>
      </c>
      <c r="O9737" s="11">
        <v>25950</v>
      </c>
      <c r="P9737" s="10">
        <v>2.09</v>
      </c>
      <c r="Q9737" s="10">
        <v>2</v>
      </c>
      <c r="R9737" s="1">
        <f t="shared" si="152"/>
        <v>992975629.07500005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32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32</v>
      </c>
      <c r="K9741" s="10" t="s">
        <v>22</v>
      </c>
      <c r="L9741" s="11">
        <v>58884</v>
      </c>
      <c r="M9741" s="12">
        <v>26497800.41</v>
      </c>
      <c r="N9741" s="10">
        <v>37.412999999999997</v>
      </c>
      <c r="O9741" s="11">
        <v>25947</v>
      </c>
      <c r="P9741" s="10">
        <v>2.0099999999999998</v>
      </c>
      <c r="Q9741" s="10">
        <v>2</v>
      </c>
      <c r="R9741" s="1">
        <f t="shared" si="152"/>
        <v>991362206.73932993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32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21349350.079999998</v>
      </c>
      <c r="N9743" s="10">
        <v>51.997</v>
      </c>
      <c r="O9743" s="11">
        <v>26725</v>
      </c>
      <c r="P9743" s="10">
        <v>1.68</v>
      </c>
      <c r="Q9743" s="10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32</v>
      </c>
      <c r="K9745" s="10" t="s">
        <v>22</v>
      </c>
      <c r="L9745" s="11">
        <v>47443</v>
      </c>
      <c r="M9745" s="12">
        <v>21349350.329999998</v>
      </c>
      <c r="N9745" s="10">
        <v>59.622</v>
      </c>
      <c r="O9745" s="11">
        <v>26725</v>
      </c>
      <c r="P9745" s="10">
        <v>2.2400000000000002</v>
      </c>
      <c r="Q9745" s="10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32</v>
      </c>
      <c r="K9746" s="5" t="s">
        <v>22</v>
      </c>
      <c r="L9746" s="6">
        <v>18957</v>
      </c>
      <c r="M9746" s="7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22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22</v>
      </c>
      <c r="L9748" s="6">
        <v>10080</v>
      </c>
      <c r="M9748" s="7">
        <v>4536000.07</v>
      </c>
      <c r="N9748" s="5">
        <v>10.683999999999999</v>
      </c>
      <c r="O9748" s="6">
        <v>2885</v>
      </c>
      <c r="P9748" s="5">
        <v>2.99</v>
      </c>
      <c r="Q9748" s="5">
        <v>2.0099999999999998</v>
      </c>
      <c r="R9748" s="1">
        <f t="shared" si="152"/>
        <v>48462624.747879997</v>
      </c>
    </row>
    <row r="9749" spans="1:18" ht="31.5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76</v>
      </c>
      <c r="L9749" s="11">
        <v>49890</v>
      </c>
      <c r="M9749" s="10">
        <v>0</v>
      </c>
      <c r="N9749" s="10">
        <v>0</v>
      </c>
      <c r="O9749" s="11">
        <v>2885</v>
      </c>
      <c r="P9749" s="10">
        <v>1.75</v>
      </c>
      <c r="Q9749" s="10">
        <v>1.75</v>
      </c>
      <c r="R9749" s="1">
        <f t="shared" si="152"/>
        <v>0</v>
      </c>
    </row>
    <row r="9750" spans="1:18" ht="31.5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76</v>
      </c>
      <c r="L9750" s="6">
        <v>5050</v>
      </c>
      <c r="M9750" s="5">
        <v>0</v>
      </c>
      <c r="N9750" s="5">
        <v>0</v>
      </c>
      <c r="O9750" s="6">
        <v>2895</v>
      </c>
      <c r="P9750" s="5">
        <v>1.63</v>
      </c>
      <c r="Q9750" s="5">
        <v>1.63</v>
      </c>
      <c r="R9750" s="1">
        <f t="shared" si="152"/>
        <v>0</v>
      </c>
    </row>
    <row r="9751" spans="1:18" ht="31.5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76</v>
      </c>
      <c r="L9751" s="11">
        <v>20000</v>
      </c>
      <c r="M9751" s="10">
        <v>0</v>
      </c>
      <c r="N9751" s="10">
        <v>0</v>
      </c>
      <c r="O9751" s="11">
        <v>2885</v>
      </c>
      <c r="P9751" s="10">
        <v>2.58</v>
      </c>
      <c r="Q9751" s="10">
        <v>2.58</v>
      </c>
      <c r="R9751" s="1">
        <f t="shared" si="152"/>
        <v>0</v>
      </c>
    </row>
    <row r="9752" spans="1:18" ht="31.5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76</v>
      </c>
      <c r="L9752" s="6">
        <v>9980</v>
      </c>
      <c r="M9752" s="5">
        <v>0</v>
      </c>
      <c r="N9752" s="5">
        <v>0</v>
      </c>
      <c r="O9752" s="6">
        <v>2885</v>
      </c>
      <c r="P9752" s="5">
        <v>2.15</v>
      </c>
      <c r="Q9752" s="5">
        <v>2.15</v>
      </c>
      <c r="R9752" s="1">
        <f t="shared" si="152"/>
        <v>0</v>
      </c>
    </row>
    <row r="9753" spans="1:18" ht="31.5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76</v>
      </c>
      <c r="L9753" s="11">
        <v>26690</v>
      </c>
      <c r="M9753" s="10">
        <v>0</v>
      </c>
      <c r="N9753" s="10">
        <v>0</v>
      </c>
      <c r="O9753" s="11">
        <v>2885</v>
      </c>
      <c r="P9753" s="10">
        <v>2.02</v>
      </c>
      <c r="Q9753" s="10">
        <v>2.02</v>
      </c>
      <c r="R9753" s="1">
        <f t="shared" si="152"/>
        <v>0</v>
      </c>
    </row>
    <row r="9754" spans="1:18" ht="31.5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81</v>
      </c>
      <c r="K9754" s="5" t="s">
        <v>76</v>
      </c>
      <c r="L9754" s="6">
        <v>25150</v>
      </c>
      <c r="M9754" s="5">
        <v>0</v>
      </c>
      <c r="N9754" s="5">
        <v>0</v>
      </c>
      <c r="O9754" s="6">
        <v>2720</v>
      </c>
      <c r="P9754" s="5">
        <v>2.4700000000000002</v>
      </c>
      <c r="Q9754" s="5">
        <v>2.4700000000000002</v>
      </c>
      <c r="R9754" s="1">
        <f t="shared" si="152"/>
        <v>0</v>
      </c>
    </row>
    <row r="9755" spans="1:18" ht="31.5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81</v>
      </c>
      <c r="K9755" s="10" t="s">
        <v>76</v>
      </c>
      <c r="L9755" s="11">
        <v>37445</v>
      </c>
      <c r="M9755" s="10">
        <v>0</v>
      </c>
      <c r="N9755" s="10">
        <v>0</v>
      </c>
      <c r="O9755" s="11">
        <v>2720</v>
      </c>
      <c r="P9755" s="10">
        <v>2.2400000000000002</v>
      </c>
      <c r="Q9755" s="10">
        <v>2.2400000000000002</v>
      </c>
      <c r="R9755" s="1">
        <f t="shared" si="152"/>
        <v>0</v>
      </c>
    </row>
    <row r="9756" spans="1:18" ht="31.5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81</v>
      </c>
      <c r="K9756" s="5" t="s">
        <v>76</v>
      </c>
      <c r="L9756" s="6">
        <v>15015</v>
      </c>
      <c r="M9756" s="5">
        <v>0</v>
      </c>
      <c r="N9756" s="5">
        <v>0</v>
      </c>
      <c r="O9756" s="6">
        <v>2720</v>
      </c>
      <c r="P9756" s="5">
        <v>2.48</v>
      </c>
      <c r="Q9756" s="5">
        <v>2.48</v>
      </c>
      <c r="R9756" s="1">
        <f t="shared" si="152"/>
        <v>0</v>
      </c>
    </row>
    <row r="9757" spans="1:18" ht="31.5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81</v>
      </c>
      <c r="K9757" s="10" t="s">
        <v>76</v>
      </c>
      <c r="L9757" s="11">
        <v>10125</v>
      </c>
      <c r="M9757" s="10">
        <v>0</v>
      </c>
      <c r="N9757" s="10">
        <v>0</v>
      </c>
      <c r="O9757" s="11">
        <v>2720</v>
      </c>
      <c r="P9757" s="10">
        <v>2.23</v>
      </c>
      <c r="Q9757" s="10">
        <v>2.23</v>
      </c>
      <c r="R9757" s="1">
        <f t="shared" si="152"/>
        <v>0</v>
      </c>
    </row>
    <row r="9758" spans="1:18" ht="31.5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81</v>
      </c>
      <c r="K9758" s="5" t="s">
        <v>76</v>
      </c>
      <c r="L9758" s="6">
        <v>12004</v>
      </c>
      <c r="M9758" s="5">
        <v>0</v>
      </c>
      <c r="N9758" s="5">
        <v>0</v>
      </c>
      <c r="O9758" s="6">
        <v>2720</v>
      </c>
      <c r="P9758" s="5">
        <v>2.0099999999999998</v>
      </c>
      <c r="Q9758" s="5">
        <v>2.0099999999999998</v>
      </c>
      <c r="R9758" s="1">
        <f t="shared" si="152"/>
        <v>0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81</v>
      </c>
      <c r="K9759" s="10" t="s">
        <v>22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81</v>
      </c>
      <c r="K9760" s="5" t="s">
        <v>22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81</v>
      </c>
      <c r="K9761" s="10" t="s">
        <v>22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81</v>
      </c>
      <c r="K9762" s="5" t="s">
        <v>22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32</v>
      </c>
      <c r="K9763" s="10" t="s">
        <v>22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22</v>
      </c>
      <c r="L9764" s="6">
        <v>44964</v>
      </c>
      <c r="M9764" s="7">
        <v>20233799.850000001</v>
      </c>
      <c r="N9764" s="5">
        <v>21.303999999999998</v>
      </c>
      <c r="O9764" s="6">
        <v>5965</v>
      </c>
      <c r="P9764" s="5">
        <v>2.96</v>
      </c>
      <c r="Q9764" s="5">
        <v>2.0099999999999998</v>
      </c>
      <c r="R9764" s="1">
        <f t="shared" si="152"/>
        <v>431060872.00440001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22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22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22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31.5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76</v>
      </c>
      <c r="L9768" s="6">
        <v>30650</v>
      </c>
      <c r="M9768" s="5">
        <v>0</v>
      </c>
      <c r="N9768" s="5">
        <v>0</v>
      </c>
      <c r="O9768" s="6">
        <v>4152</v>
      </c>
      <c r="P9768" s="5">
        <v>2.1800000000000002</v>
      </c>
      <c r="Q9768" s="5">
        <v>2.1800000000000002</v>
      </c>
      <c r="R9768" s="1">
        <f t="shared" si="152"/>
        <v>0</v>
      </c>
    </row>
    <row r="9769" spans="1:18" ht="31.5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76</v>
      </c>
      <c r="L9769" s="11">
        <v>40170</v>
      </c>
      <c r="M9769" s="10">
        <v>0</v>
      </c>
      <c r="N9769" s="10">
        <v>0</v>
      </c>
      <c r="O9769" s="11">
        <v>4152</v>
      </c>
      <c r="P9769" s="10">
        <v>2.36</v>
      </c>
      <c r="Q9769" s="10">
        <v>2.36</v>
      </c>
      <c r="R9769" s="1">
        <f t="shared" si="152"/>
        <v>0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22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22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22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22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22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22</v>
      </c>
      <c r="L9781" s="11">
        <v>44048</v>
      </c>
      <c r="M9781" s="12">
        <v>19821523.870000001</v>
      </c>
      <c r="N9781" s="10">
        <v>11.98</v>
      </c>
      <c r="O9781" s="11">
        <v>2668</v>
      </c>
      <c r="P9781" s="10">
        <v>3.04</v>
      </c>
      <c r="Q9781" s="10">
        <v>2.0099999999999998</v>
      </c>
      <c r="R9781" s="1">
        <f t="shared" si="152"/>
        <v>237461855.96260002</v>
      </c>
    </row>
    <row r="9782" spans="1:18" ht="31.5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76</v>
      </c>
      <c r="L9782" s="6">
        <v>41050</v>
      </c>
      <c r="M9782" s="5">
        <v>0</v>
      </c>
      <c r="N9782" s="5">
        <v>0</v>
      </c>
      <c r="O9782" s="6">
        <v>2668</v>
      </c>
      <c r="P9782" s="5">
        <v>2.88</v>
      </c>
      <c r="Q9782" s="5">
        <v>2.88</v>
      </c>
      <c r="R9782" s="1">
        <f t="shared" si="152"/>
        <v>0</v>
      </c>
    </row>
    <row r="9783" spans="1:18" ht="31.5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76</v>
      </c>
      <c r="L9783" s="11">
        <v>5050</v>
      </c>
      <c r="M9783" s="10">
        <v>0</v>
      </c>
      <c r="N9783" s="10">
        <v>0</v>
      </c>
      <c r="O9783" s="11">
        <v>2678</v>
      </c>
      <c r="P9783" s="10">
        <v>1.99</v>
      </c>
      <c r="Q9783" s="10">
        <v>1.99</v>
      </c>
      <c r="R9783" s="1">
        <f t="shared" si="152"/>
        <v>0</v>
      </c>
    </row>
    <row r="9784" spans="1:18" ht="31.5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76</v>
      </c>
      <c r="L9784" s="6">
        <v>15675</v>
      </c>
      <c r="M9784" s="5">
        <v>0</v>
      </c>
      <c r="N9784" s="5">
        <v>0</v>
      </c>
      <c r="O9784" s="6">
        <v>2668</v>
      </c>
      <c r="P9784" s="5">
        <v>2.2599999999999998</v>
      </c>
      <c r="Q9784" s="5">
        <v>2.2599999999999998</v>
      </c>
      <c r="R9784" s="1">
        <f t="shared" si="152"/>
        <v>0</v>
      </c>
    </row>
    <row r="9785" spans="1:18" ht="31.5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76</v>
      </c>
      <c r="L9785" s="11">
        <v>15155</v>
      </c>
      <c r="M9785" s="10">
        <v>0</v>
      </c>
      <c r="N9785" s="10">
        <v>0</v>
      </c>
      <c r="O9785" s="11">
        <v>2668</v>
      </c>
      <c r="P9785" s="10">
        <v>1.88</v>
      </c>
      <c r="Q9785" s="10">
        <v>1.88</v>
      </c>
      <c r="R9785" s="1">
        <f t="shared" si="152"/>
        <v>0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76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32</v>
      </c>
      <c r="K9787" s="10" t="s">
        <v>76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32</v>
      </c>
      <c r="K9790" s="5" t="s">
        <v>22</v>
      </c>
      <c r="L9790" s="6">
        <v>53415</v>
      </c>
      <c r="M9790" s="7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22</v>
      </c>
      <c r="L9791" s="11">
        <v>18102</v>
      </c>
      <c r="M9791" s="12">
        <v>8145899.8899999997</v>
      </c>
      <c r="N9791" s="10">
        <v>51.411000000000001</v>
      </c>
      <c r="O9791" s="11">
        <v>13911</v>
      </c>
      <c r="P9791" s="10">
        <v>3.12</v>
      </c>
      <c r="Q9791" s="10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22</v>
      </c>
      <c r="L9793" s="11">
        <v>18138</v>
      </c>
      <c r="M9793" s="12">
        <v>8162100.0099999998</v>
      </c>
      <c r="N9793" s="10">
        <v>52.280999999999999</v>
      </c>
      <c r="O9793" s="11">
        <v>13911</v>
      </c>
      <c r="P9793" s="10">
        <v>3.17</v>
      </c>
      <c r="Q9793" s="10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22</v>
      </c>
      <c r="L9795" s="11">
        <v>45430</v>
      </c>
      <c r="M9795" s="12">
        <v>20443500.190000001</v>
      </c>
      <c r="N9795" s="10">
        <v>74.248999999999995</v>
      </c>
      <c r="O9795" s="11">
        <v>13911</v>
      </c>
      <c r="P9795" s="10">
        <v>3.22</v>
      </c>
      <c r="Q9795" s="10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7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22</v>
      </c>
      <c r="L9797" s="11">
        <v>15205</v>
      </c>
      <c r="M9797" s="12">
        <v>6842250.29</v>
      </c>
      <c r="N9797" s="10">
        <v>67.783000000000001</v>
      </c>
      <c r="O9797" s="11">
        <v>13911</v>
      </c>
      <c r="P9797" s="10">
        <v>2.96</v>
      </c>
      <c r="Q9797" s="10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22</v>
      </c>
      <c r="L9798" s="6">
        <v>5115</v>
      </c>
      <c r="M9798" s="7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22</v>
      </c>
      <c r="L9799" s="11">
        <v>4935</v>
      </c>
      <c r="M9799" s="12">
        <v>2220749.9700000002</v>
      </c>
      <c r="N9799" s="10">
        <v>94.984999999999999</v>
      </c>
      <c r="O9799" s="11">
        <v>13920</v>
      </c>
      <c r="P9799" s="10">
        <v>4.3</v>
      </c>
      <c r="Q9799" s="10">
        <v>2.14</v>
      </c>
      <c r="R9799" s="1">
        <f t="shared" si="153"/>
        <v>210937935.90045002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22</v>
      </c>
      <c r="L9801" s="11">
        <v>24680</v>
      </c>
      <c r="M9801" s="12">
        <v>11105999.84</v>
      </c>
      <c r="N9801" s="10">
        <v>73.116</v>
      </c>
      <c r="O9801" s="11">
        <v>13911</v>
      </c>
      <c r="P9801" s="10">
        <v>3.17</v>
      </c>
      <c r="Q9801" s="10">
        <v>2.0299999999999998</v>
      </c>
      <c r="R9801" s="1">
        <f t="shared" si="153"/>
        <v>812026284.30144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22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22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7342</v>
      </c>
      <c r="I9804" s="5">
        <v>1.01</v>
      </c>
      <c r="J9804" s="5" t="s">
        <v>73</v>
      </c>
      <c r="K9804" s="5" t="s">
        <v>22</v>
      </c>
      <c r="L9804" s="6">
        <v>4024</v>
      </c>
      <c r="M9804" s="7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76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76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76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76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76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76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76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31.5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76</v>
      </c>
      <c r="L9817" s="11">
        <v>8293</v>
      </c>
      <c r="M9817" s="10">
        <v>0</v>
      </c>
      <c r="N9817" s="10">
        <v>0</v>
      </c>
      <c r="O9817" s="11">
        <v>2919</v>
      </c>
      <c r="P9817" s="10">
        <v>2.36</v>
      </c>
      <c r="Q9817" s="10">
        <v>2.36</v>
      </c>
      <c r="R9817" s="1">
        <f t="shared" si="153"/>
        <v>0</v>
      </c>
    </row>
    <row r="9818" spans="1:18" ht="31.5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76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31.5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76</v>
      </c>
      <c r="L9819" s="11">
        <v>5000</v>
      </c>
      <c r="M9819" s="10">
        <v>0</v>
      </c>
      <c r="N9819" s="10">
        <v>0</v>
      </c>
      <c r="O9819" s="11">
        <v>2929</v>
      </c>
      <c r="P9819" s="10">
        <v>3.32</v>
      </c>
      <c r="Q9819" s="10">
        <v>3.32</v>
      </c>
      <c r="R9819" s="1">
        <f t="shared" si="153"/>
        <v>0</v>
      </c>
    </row>
    <row r="9820" spans="1:18" ht="31.5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76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31.5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76</v>
      </c>
      <c r="L9821" s="11">
        <v>2990</v>
      </c>
      <c r="M9821" s="10">
        <v>0</v>
      </c>
      <c r="N9821" s="10">
        <v>0</v>
      </c>
      <c r="O9821" s="11">
        <v>2929</v>
      </c>
      <c r="P9821" s="10">
        <v>2.2999999999999998</v>
      </c>
      <c r="Q9821" s="10">
        <v>2.2999999999999998</v>
      </c>
      <c r="R9821" s="1">
        <f t="shared" si="153"/>
        <v>0</v>
      </c>
    </row>
    <row r="9822" spans="1:18" ht="31.5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76</v>
      </c>
      <c r="L9822" s="6">
        <v>12125</v>
      </c>
      <c r="M9822" s="5">
        <v>0</v>
      </c>
      <c r="N9822" s="5">
        <v>0</v>
      </c>
      <c r="O9822" s="6">
        <v>2919</v>
      </c>
      <c r="P9822" s="5">
        <v>2.19</v>
      </c>
      <c r="Q9822" s="5">
        <v>2.19</v>
      </c>
      <c r="R9822" s="1">
        <f t="shared" si="153"/>
        <v>0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22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22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22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16549425.130000001</v>
      </c>
      <c r="N9827" s="10">
        <v>13.074</v>
      </c>
      <c r="O9827" s="11">
        <v>14753</v>
      </c>
      <c r="P9827" s="10">
        <v>2.08</v>
      </c>
      <c r="Q9827" s="10">
        <v>2</v>
      </c>
      <c r="R9827" s="1">
        <f t="shared" si="153"/>
        <v>216367184.14962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32</v>
      </c>
      <c r="K9828" s="5" t="s">
        <v>22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17894249.84</v>
      </c>
      <c r="N9829" s="10">
        <v>46.896000000000001</v>
      </c>
      <c r="O9829" s="11">
        <v>21920</v>
      </c>
      <c r="P9829" s="10">
        <v>2.1800000000000002</v>
      </c>
      <c r="Q9829" s="10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32</v>
      </c>
      <c r="K9830" s="5" t="s">
        <v>22</v>
      </c>
      <c r="L9830" s="6">
        <v>39965</v>
      </c>
      <c r="M9830" s="7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22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22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22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22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76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31.5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81</v>
      </c>
      <c r="K9836" s="5" t="s">
        <v>76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76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31.5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81</v>
      </c>
      <c r="K9838" s="5" t="s">
        <v>76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31.5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81</v>
      </c>
      <c r="K9839" s="10" t="s">
        <v>76</v>
      </c>
      <c r="L9839" s="11">
        <v>35855</v>
      </c>
      <c r="M9839" s="10">
        <v>0</v>
      </c>
      <c r="N9839" s="10">
        <v>0</v>
      </c>
      <c r="O9839" s="11">
        <v>2028</v>
      </c>
      <c r="P9839" s="10">
        <v>3.12</v>
      </c>
      <c r="Q9839" s="10">
        <v>3.12</v>
      </c>
      <c r="R9839" s="1">
        <f t="shared" si="153"/>
        <v>0</v>
      </c>
    </row>
    <row r="9840" spans="1:18" ht="31.5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81</v>
      </c>
      <c r="K9840" s="5" t="s">
        <v>76</v>
      </c>
      <c r="L9840" s="6">
        <v>42913</v>
      </c>
      <c r="M9840" s="5">
        <v>0</v>
      </c>
      <c r="N9840" s="5">
        <v>0</v>
      </c>
      <c r="O9840" s="6">
        <v>3081</v>
      </c>
      <c r="P9840" s="5">
        <v>2.77</v>
      </c>
      <c r="Q9840" s="5">
        <v>2.77</v>
      </c>
      <c r="R9840" s="1">
        <f t="shared" si="153"/>
        <v>0</v>
      </c>
    </row>
    <row r="9841" spans="1:18" ht="31.5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81</v>
      </c>
      <c r="K9841" s="10" t="s">
        <v>76</v>
      </c>
      <c r="L9841" s="11">
        <v>20100</v>
      </c>
      <c r="M9841" s="10">
        <v>0</v>
      </c>
      <c r="N9841" s="10">
        <v>0</v>
      </c>
      <c r="O9841" s="11">
        <v>3081</v>
      </c>
      <c r="P9841" s="10">
        <v>2.33</v>
      </c>
      <c r="Q9841" s="10">
        <v>2.33</v>
      </c>
      <c r="R9841" s="1">
        <f t="shared" si="153"/>
        <v>0</v>
      </c>
    </row>
    <row r="9842" spans="1:18" ht="31.5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81</v>
      </c>
      <c r="K9842" s="5" t="s">
        <v>76</v>
      </c>
      <c r="L9842" s="6">
        <v>35788</v>
      </c>
      <c r="M9842" s="5">
        <v>0</v>
      </c>
      <c r="N9842" s="5">
        <v>0</v>
      </c>
      <c r="O9842" s="6">
        <v>3081</v>
      </c>
      <c r="P9842" s="5">
        <v>2.77</v>
      </c>
      <c r="Q9842" s="5">
        <v>2.77</v>
      </c>
      <c r="R9842" s="1">
        <f t="shared" si="153"/>
        <v>0</v>
      </c>
    </row>
    <row r="9843" spans="1:18" ht="31.5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81</v>
      </c>
      <c r="K9843" s="10" t="s">
        <v>76</v>
      </c>
      <c r="L9843" s="11">
        <v>59634</v>
      </c>
      <c r="M9843" s="10">
        <v>0</v>
      </c>
      <c r="N9843" s="10">
        <v>0</v>
      </c>
      <c r="O9843" s="11">
        <v>3081</v>
      </c>
      <c r="P9843" s="10">
        <v>2.52</v>
      </c>
      <c r="Q9843" s="10">
        <v>2.52</v>
      </c>
      <c r="R9843" s="1">
        <f t="shared" si="153"/>
        <v>0</v>
      </c>
    </row>
    <row r="9844" spans="1:18" ht="31.5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81</v>
      </c>
      <c r="K9844" s="5" t="s">
        <v>76</v>
      </c>
      <c r="L9844" s="6">
        <v>5958</v>
      </c>
      <c r="M9844" s="5">
        <v>0</v>
      </c>
      <c r="N9844" s="5">
        <v>0</v>
      </c>
      <c r="O9844" s="6">
        <v>3091</v>
      </c>
      <c r="P9844" s="5">
        <v>2.93</v>
      </c>
      <c r="Q9844" s="5">
        <v>2.93</v>
      </c>
      <c r="R9844" s="1">
        <f t="shared" si="153"/>
        <v>0</v>
      </c>
    </row>
    <row r="9845" spans="1:18" ht="31.5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81</v>
      </c>
      <c r="K9845" s="10" t="s">
        <v>76</v>
      </c>
      <c r="L9845" s="11">
        <v>41700</v>
      </c>
      <c r="M9845" s="10">
        <v>0</v>
      </c>
      <c r="N9845" s="10">
        <v>0</v>
      </c>
      <c r="O9845" s="11">
        <v>3081</v>
      </c>
      <c r="P9845" s="10">
        <v>3.4</v>
      </c>
      <c r="Q9845" s="10">
        <v>3.4</v>
      </c>
      <c r="R9845" s="1">
        <f t="shared" si="153"/>
        <v>0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22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31.5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76</v>
      </c>
      <c r="L9847" s="11">
        <v>49375</v>
      </c>
      <c r="M9847" s="10">
        <v>0</v>
      </c>
      <c r="N9847" s="10">
        <v>0</v>
      </c>
      <c r="O9847" s="11">
        <v>7142</v>
      </c>
      <c r="P9847" s="10">
        <v>2.0699999999999998</v>
      </c>
      <c r="Q9847" s="10">
        <v>2.0699999999999998</v>
      </c>
      <c r="R9847" s="1">
        <f t="shared" si="153"/>
        <v>0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22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22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31.5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76</v>
      </c>
      <c r="L9850" s="6">
        <v>33208</v>
      </c>
      <c r="M9850" s="5">
        <v>0</v>
      </c>
      <c r="N9850" s="5">
        <v>0</v>
      </c>
      <c r="O9850" s="6">
        <v>3937</v>
      </c>
      <c r="P9850" s="5">
        <v>2.2999999999999998</v>
      </c>
      <c r="Q9850" s="5">
        <v>2.2999999999999998</v>
      </c>
      <c r="R9850" s="1">
        <f t="shared" si="153"/>
        <v>0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22</v>
      </c>
      <c r="L9851" s="11">
        <v>43545</v>
      </c>
      <c r="M9851" s="12">
        <v>19595249.530000001</v>
      </c>
      <c r="N9851" s="10">
        <v>12.67</v>
      </c>
      <c r="O9851" s="11">
        <v>3937</v>
      </c>
      <c r="P9851" s="10">
        <v>3.1</v>
      </c>
      <c r="Q9851" s="10">
        <v>2.02</v>
      </c>
      <c r="R9851" s="1">
        <f t="shared" si="153"/>
        <v>248271811.5451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22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31.5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76</v>
      </c>
      <c r="L9853" s="11">
        <v>5195</v>
      </c>
      <c r="M9853" s="10">
        <v>0</v>
      </c>
      <c r="N9853" s="10">
        <v>0</v>
      </c>
      <c r="O9853" s="11">
        <v>3948</v>
      </c>
      <c r="P9853" s="10">
        <v>2.64</v>
      </c>
      <c r="Q9853" s="10">
        <v>2.64</v>
      </c>
      <c r="R9853" s="1">
        <f t="shared" si="153"/>
        <v>0</v>
      </c>
    </row>
    <row r="9854" spans="1:18" ht="31.5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76</v>
      </c>
      <c r="L9854" s="6">
        <v>14830</v>
      </c>
      <c r="M9854" s="5">
        <v>0</v>
      </c>
      <c r="N9854" s="5">
        <v>0</v>
      </c>
      <c r="O9854" s="6">
        <v>3937</v>
      </c>
      <c r="P9854" s="5">
        <v>2.6</v>
      </c>
      <c r="Q9854" s="5">
        <v>2.6</v>
      </c>
      <c r="R9854" s="1">
        <f t="shared" si="153"/>
        <v>0</v>
      </c>
    </row>
    <row r="9855" spans="1:18" ht="31.5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76</v>
      </c>
      <c r="L9855" s="11">
        <v>19560</v>
      </c>
      <c r="M9855" s="10">
        <v>0</v>
      </c>
      <c r="N9855" s="10">
        <v>0</v>
      </c>
      <c r="O9855" s="11">
        <v>3937</v>
      </c>
      <c r="P9855" s="10">
        <v>2.85</v>
      </c>
      <c r="Q9855" s="10">
        <v>2.85</v>
      </c>
      <c r="R9855" s="1">
        <f t="shared" si="153"/>
        <v>0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22</v>
      </c>
      <c r="L9856" s="6">
        <v>29585</v>
      </c>
      <c r="M9856" s="7">
        <v>13313249.859999999</v>
      </c>
      <c r="N9856" s="5">
        <v>10.117000000000001</v>
      </c>
      <c r="O9856" s="6">
        <v>3937</v>
      </c>
      <c r="P9856" s="5">
        <v>3.1</v>
      </c>
      <c r="Q9856" s="5">
        <v>2.02</v>
      </c>
      <c r="R9856" s="1">
        <f t="shared" si="153"/>
        <v>134690148.83362001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22</v>
      </c>
      <c r="L9857" s="11">
        <v>24555</v>
      </c>
      <c r="M9857" s="12">
        <v>11049749.9</v>
      </c>
      <c r="N9857" s="10">
        <v>11.090999999999999</v>
      </c>
      <c r="O9857" s="11">
        <v>3937</v>
      </c>
      <c r="P9857" s="10">
        <v>3.46</v>
      </c>
      <c r="Q9857" s="10">
        <v>2.06</v>
      </c>
      <c r="R9857" s="1">
        <f t="shared" si="153"/>
        <v>122552776.1409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22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31.5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76</v>
      </c>
      <c r="L9859" s="11">
        <v>44500</v>
      </c>
      <c r="M9859" s="10">
        <v>0</v>
      </c>
      <c r="N9859" s="10">
        <v>0</v>
      </c>
      <c r="O9859" s="11">
        <v>3937</v>
      </c>
      <c r="P9859" s="10">
        <v>3.89</v>
      </c>
      <c r="Q9859" s="10">
        <v>3.89</v>
      </c>
      <c r="R9859" s="1">
        <f t="shared" ref="R9859:R9922" si="154">M9859*N9859</f>
        <v>0</v>
      </c>
    </row>
    <row r="9860" spans="1:18" ht="31.5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81</v>
      </c>
      <c r="K9860" s="5" t="s">
        <v>76</v>
      </c>
      <c r="L9860" s="6">
        <v>50000</v>
      </c>
      <c r="M9860" s="5">
        <v>0</v>
      </c>
      <c r="N9860" s="5">
        <v>0</v>
      </c>
      <c r="O9860" s="6">
        <v>2424</v>
      </c>
      <c r="P9860" s="5">
        <v>3.55</v>
      </c>
      <c r="Q9860" s="5">
        <v>3.55</v>
      </c>
      <c r="R9860" s="1">
        <f t="shared" si="154"/>
        <v>0</v>
      </c>
    </row>
    <row r="9861" spans="1:18" ht="31.5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81</v>
      </c>
      <c r="K9861" s="10" t="s">
        <v>76</v>
      </c>
      <c r="L9861" s="11">
        <v>45070</v>
      </c>
      <c r="M9861" s="10">
        <v>0</v>
      </c>
      <c r="N9861" s="10">
        <v>0</v>
      </c>
      <c r="O9861" s="11">
        <v>2424</v>
      </c>
      <c r="P9861" s="10">
        <v>2.95</v>
      </c>
      <c r="Q9861" s="10">
        <v>2.95</v>
      </c>
      <c r="R9861" s="1">
        <f t="shared" si="154"/>
        <v>0</v>
      </c>
    </row>
    <row r="9862" spans="1:18" ht="31.5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81</v>
      </c>
      <c r="K9862" s="5" t="s">
        <v>76</v>
      </c>
      <c r="L9862" s="6">
        <v>34789</v>
      </c>
      <c r="M9862" s="5">
        <v>0</v>
      </c>
      <c r="N9862" s="5">
        <v>0</v>
      </c>
      <c r="O9862" s="6">
        <v>2424</v>
      </c>
      <c r="P9862" s="5">
        <v>3.52</v>
      </c>
      <c r="Q9862" s="5">
        <v>3.52</v>
      </c>
      <c r="R9862" s="1">
        <f t="shared" si="154"/>
        <v>0</v>
      </c>
    </row>
    <row r="9863" spans="1:18" ht="31.5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76</v>
      </c>
      <c r="L9863" s="11">
        <v>22594</v>
      </c>
      <c r="M9863" s="10">
        <v>0</v>
      </c>
      <c r="N9863" s="10">
        <v>0</v>
      </c>
      <c r="O9863" s="11">
        <v>1483</v>
      </c>
      <c r="P9863" s="10">
        <v>2.8</v>
      </c>
      <c r="Q9863" s="10">
        <v>2.8</v>
      </c>
      <c r="R9863" s="1">
        <f t="shared" si="154"/>
        <v>0</v>
      </c>
    </row>
    <row r="9864" spans="1:18" ht="31.5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76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76</v>
      </c>
      <c r="L9865" s="11">
        <v>45625</v>
      </c>
      <c r="M9865" s="10">
        <v>0</v>
      </c>
      <c r="N9865" s="10">
        <v>0</v>
      </c>
      <c r="O9865" s="11">
        <v>1100</v>
      </c>
      <c r="P9865" s="10">
        <v>2.96</v>
      </c>
      <c r="Q9865" s="10">
        <v>2.96</v>
      </c>
      <c r="R9865" s="1">
        <f t="shared" si="154"/>
        <v>0</v>
      </c>
    </row>
    <row r="9866" spans="1:18" ht="31.5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76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22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22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31.5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76</v>
      </c>
      <c r="L9869" s="11">
        <v>5045</v>
      </c>
      <c r="M9869" s="10">
        <v>0</v>
      </c>
      <c r="N9869" s="10">
        <v>0</v>
      </c>
      <c r="O9869" s="11">
        <v>4471</v>
      </c>
      <c r="P9869" s="10">
        <v>2.12</v>
      </c>
      <c r="Q9869" s="10">
        <v>2.12</v>
      </c>
      <c r="R9869" s="1">
        <f t="shared" si="154"/>
        <v>0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22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22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22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22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22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31.5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76</v>
      </c>
      <c r="L9876" s="6">
        <v>4625</v>
      </c>
      <c r="M9876" s="5">
        <v>0</v>
      </c>
      <c r="N9876" s="5">
        <v>0</v>
      </c>
      <c r="O9876" s="6">
        <v>4471</v>
      </c>
      <c r="P9876" s="5">
        <v>2.29</v>
      </c>
      <c r="Q9876" s="5">
        <v>2.29</v>
      </c>
      <c r="R9876" s="1">
        <f t="shared" si="154"/>
        <v>0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22</v>
      </c>
      <c r="L9877" s="11">
        <v>1344</v>
      </c>
      <c r="M9877" s="12">
        <v>604800.02</v>
      </c>
      <c r="N9877" s="10">
        <v>12.54</v>
      </c>
      <c r="O9877" s="11">
        <v>4471</v>
      </c>
      <c r="P9877" s="10">
        <v>4.51</v>
      </c>
      <c r="Q9877" s="10">
        <v>2.16</v>
      </c>
      <c r="R9877" s="1">
        <f t="shared" si="154"/>
        <v>7584192.2507999996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22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22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22</v>
      </c>
      <c r="L9880" s="6">
        <v>49073</v>
      </c>
      <c r="M9880" s="7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22</v>
      </c>
      <c r="L9881" s="11">
        <v>21392</v>
      </c>
      <c r="M9881" s="12">
        <v>9626175.0299999993</v>
      </c>
      <c r="N9881" s="10">
        <v>85.126000000000005</v>
      </c>
      <c r="O9881" s="11">
        <v>19450</v>
      </c>
      <c r="P9881" s="10">
        <v>3.01</v>
      </c>
      <c r="Q9881" s="10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22</v>
      </c>
      <c r="L9883" s="11">
        <v>36288</v>
      </c>
      <c r="M9883" s="12">
        <v>16329599.83</v>
      </c>
      <c r="N9883" s="10">
        <v>94.727999999999994</v>
      </c>
      <c r="O9883" s="11">
        <v>19450</v>
      </c>
      <c r="P9883" s="10">
        <v>3.1</v>
      </c>
      <c r="Q9883" s="10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41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22</v>
      </c>
      <c r="L9885" s="11">
        <v>2503</v>
      </c>
      <c r="M9885" s="12">
        <v>1126125.03</v>
      </c>
      <c r="N9885" s="10">
        <v>91.789000000000001</v>
      </c>
      <c r="O9885" s="11">
        <v>19460</v>
      </c>
      <c r="P9885" s="10">
        <v>4.3099999999999996</v>
      </c>
      <c r="Q9885" s="10">
        <v>2.14</v>
      </c>
      <c r="R9885" s="1">
        <f t="shared" si="154"/>
        <v>103365890.37867001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22</v>
      </c>
      <c r="L9886" s="6">
        <v>35675</v>
      </c>
      <c r="M9886" s="7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22</v>
      </c>
      <c r="L9888" s="6">
        <v>11924</v>
      </c>
      <c r="M9888" s="7">
        <v>5365799.9000000004</v>
      </c>
      <c r="N9888" s="5">
        <v>102.724</v>
      </c>
      <c r="O9888" s="6">
        <v>11275</v>
      </c>
      <c r="P9888" s="5">
        <v>3.91</v>
      </c>
      <c r="Q9888" s="5">
        <v>2.1</v>
      </c>
      <c r="R9888" s="1">
        <f t="shared" si="154"/>
        <v>551196428.92760003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81</v>
      </c>
      <c r="K9890" s="5" t="s">
        <v>22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81</v>
      </c>
      <c r="K9891" s="10" t="s">
        <v>22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81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14758425</v>
      </c>
      <c r="N9896" s="5">
        <v>14.599</v>
      </c>
      <c r="O9896" s="6">
        <v>8350</v>
      </c>
      <c r="P9896" s="5">
        <v>1.99</v>
      </c>
      <c r="Q9896" s="5">
        <v>1.99</v>
      </c>
      <c r="R9896" s="1">
        <f t="shared" si="154"/>
        <v>215458246.57499999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22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76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22</v>
      </c>
      <c r="L9912" s="6">
        <v>8160</v>
      </c>
      <c r="M9912" s="7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31.5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76</v>
      </c>
      <c r="L9915" s="11">
        <v>19745</v>
      </c>
      <c r="M9915" s="10">
        <v>0</v>
      </c>
      <c r="N9915" s="10">
        <v>0</v>
      </c>
      <c r="O9915" s="11">
        <v>2942</v>
      </c>
      <c r="P9915" s="10">
        <v>2.0499999999999998</v>
      </c>
      <c r="Q9915" s="10">
        <v>2.0499999999999998</v>
      </c>
      <c r="R9915" s="1">
        <f t="shared" si="154"/>
        <v>0</v>
      </c>
    </row>
    <row r="9916" spans="1:18" ht="31.5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76</v>
      </c>
      <c r="L9916" s="6">
        <v>18085</v>
      </c>
      <c r="M9916" s="5">
        <v>0</v>
      </c>
      <c r="N9916" s="5">
        <v>0</v>
      </c>
      <c r="O9916" s="6">
        <v>2942</v>
      </c>
      <c r="P9916" s="5">
        <v>2.2599999999999998</v>
      </c>
      <c r="Q9916" s="5">
        <v>2.2599999999999998</v>
      </c>
      <c r="R9916" s="1">
        <f t="shared" si="154"/>
        <v>0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22</v>
      </c>
      <c r="L9917" s="11">
        <v>4455</v>
      </c>
      <c r="M9917" s="12">
        <v>2004750.02</v>
      </c>
      <c r="N9917" s="10">
        <v>10.996</v>
      </c>
      <c r="O9917" s="11">
        <v>2953</v>
      </c>
      <c r="P9917" s="10">
        <v>2.98</v>
      </c>
      <c r="Q9917" s="10">
        <v>2.0099999999999998</v>
      </c>
      <c r="R9917" s="1">
        <f t="shared" si="154"/>
        <v>22044231.219920002</v>
      </c>
    </row>
    <row r="9918" spans="1:18" ht="31.5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76</v>
      </c>
      <c r="L9918" s="6">
        <v>36310</v>
      </c>
      <c r="M9918" s="5">
        <v>0</v>
      </c>
      <c r="N9918" s="5">
        <v>0</v>
      </c>
      <c r="O9918" s="6">
        <v>2942</v>
      </c>
      <c r="P9918" s="5">
        <v>2.34</v>
      </c>
      <c r="Q9918" s="5">
        <v>2.34</v>
      </c>
      <c r="R9918" s="1">
        <f t="shared" si="154"/>
        <v>0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22</v>
      </c>
      <c r="L9921" s="11">
        <v>20020</v>
      </c>
      <c r="M9921" s="12">
        <v>9008999.9900000002</v>
      </c>
      <c r="N9921" s="10">
        <v>105.2</v>
      </c>
      <c r="O9921" s="11">
        <v>9491</v>
      </c>
      <c r="P9921" s="10">
        <v>4.1399999999999997</v>
      </c>
      <c r="Q9921" s="10">
        <v>2.12</v>
      </c>
      <c r="R9921" s="1">
        <f t="shared" si="154"/>
        <v>947746798.94800007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22</v>
      </c>
      <c r="L9923" s="11">
        <v>32204</v>
      </c>
      <c r="M9923" s="12">
        <v>14491800</v>
      </c>
      <c r="N9923" s="10">
        <v>80.457999999999998</v>
      </c>
      <c r="O9923" s="11">
        <v>9491</v>
      </c>
      <c r="P9923" s="10">
        <v>3.08</v>
      </c>
      <c r="Q9923" s="10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22</v>
      </c>
      <c r="L9924" s="6">
        <v>10593</v>
      </c>
      <c r="M9924" s="7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22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22</v>
      </c>
      <c r="L9929" s="11">
        <v>18248</v>
      </c>
      <c r="M9929" s="12">
        <v>8211375.1399999997</v>
      </c>
      <c r="N9929" s="10">
        <v>90.143000000000001</v>
      </c>
      <c r="O9929" s="11">
        <v>9867</v>
      </c>
      <c r="P9929" s="10">
        <v>3.66</v>
      </c>
      <c r="Q9929" s="10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22</v>
      </c>
      <c r="L9930" s="6">
        <v>9121</v>
      </c>
      <c r="M9930" s="7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22</v>
      </c>
      <c r="L9931" s="11">
        <v>39904</v>
      </c>
      <c r="M9931" s="12">
        <v>17956800.129999999</v>
      </c>
      <c r="N9931" s="10">
        <v>12.015000000000001</v>
      </c>
      <c r="O9931" s="11">
        <v>2881</v>
      </c>
      <c r="P9931" s="10">
        <v>3.02</v>
      </c>
      <c r="Q9931" s="10">
        <v>2.0099999999999998</v>
      </c>
      <c r="R9931" s="1">
        <f t="shared" si="155"/>
        <v>215750953.56195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22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31.5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76</v>
      </c>
      <c r="L9933" s="11">
        <v>39225</v>
      </c>
      <c r="M9933" s="10">
        <v>0</v>
      </c>
      <c r="N9933" s="10">
        <v>0</v>
      </c>
      <c r="O9933" s="11">
        <v>2881</v>
      </c>
      <c r="P9933" s="10">
        <v>2.6</v>
      </c>
      <c r="Q9933" s="10">
        <v>2.6</v>
      </c>
      <c r="R9933" s="1">
        <f t="shared" si="155"/>
        <v>0</v>
      </c>
    </row>
    <row r="9934" spans="1:18" ht="31.5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76</v>
      </c>
      <c r="L9934" s="6">
        <v>7892</v>
      </c>
      <c r="M9934" s="5">
        <v>0</v>
      </c>
      <c r="N9934" s="5">
        <v>0</v>
      </c>
      <c r="O9934" s="6">
        <v>2881</v>
      </c>
      <c r="P9934" s="5">
        <v>2.0699999999999998</v>
      </c>
      <c r="Q9934" s="5">
        <v>2.0699999999999998</v>
      </c>
      <c r="R9934" s="1">
        <f t="shared" si="155"/>
        <v>0</v>
      </c>
    </row>
    <row r="9935" spans="1:18" ht="31.5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76</v>
      </c>
      <c r="L9935" s="11">
        <v>2328</v>
      </c>
      <c r="M9935" s="10">
        <v>0</v>
      </c>
      <c r="N9935" s="10">
        <v>0</v>
      </c>
      <c r="O9935" s="11">
        <v>2891</v>
      </c>
      <c r="P9935" s="10">
        <v>3.94</v>
      </c>
      <c r="Q9935" s="10">
        <v>3.94</v>
      </c>
      <c r="R9935" s="1">
        <f t="shared" si="155"/>
        <v>0</v>
      </c>
    </row>
    <row r="9936" spans="1:18" ht="31.5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76</v>
      </c>
      <c r="L9936" s="6">
        <v>22509</v>
      </c>
      <c r="M9936" s="5">
        <v>0</v>
      </c>
      <c r="N9936" s="5">
        <v>0</v>
      </c>
      <c r="O9936" s="6">
        <v>3459</v>
      </c>
      <c r="P9936" s="5">
        <v>2.14</v>
      </c>
      <c r="Q9936" s="5">
        <v>2.14</v>
      </c>
      <c r="R9936" s="1">
        <f t="shared" si="155"/>
        <v>0</v>
      </c>
    </row>
    <row r="9937" spans="1:18" ht="31.5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76</v>
      </c>
      <c r="L9937" s="11">
        <v>3744</v>
      </c>
      <c r="M9937" s="10">
        <v>0</v>
      </c>
      <c r="N9937" s="10">
        <v>0</v>
      </c>
      <c r="O9937" s="11">
        <v>3469</v>
      </c>
      <c r="P9937" s="10">
        <v>2.34</v>
      </c>
      <c r="Q9937" s="10">
        <v>2.34</v>
      </c>
      <c r="R9937" s="1">
        <f t="shared" si="155"/>
        <v>0</v>
      </c>
    </row>
    <row r="9938" spans="1:18" ht="31.5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76</v>
      </c>
      <c r="L9938" s="6">
        <v>44519</v>
      </c>
      <c r="M9938" s="5">
        <v>0</v>
      </c>
      <c r="N9938" s="5">
        <v>0</v>
      </c>
      <c r="O9938" s="6">
        <v>2503</v>
      </c>
      <c r="P9938" s="5">
        <v>2.39</v>
      </c>
      <c r="Q9938" s="5">
        <v>2.39</v>
      </c>
      <c r="R9938" s="1">
        <f t="shared" si="155"/>
        <v>0</v>
      </c>
    </row>
    <row r="9939" spans="1:18" ht="31.5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76</v>
      </c>
      <c r="L9939" s="11">
        <v>9050</v>
      </c>
      <c r="M9939" s="10">
        <v>0</v>
      </c>
      <c r="N9939" s="10">
        <v>0</v>
      </c>
      <c r="O9939" s="11">
        <v>2503</v>
      </c>
      <c r="P9939" s="10">
        <v>2.34</v>
      </c>
      <c r="Q9939" s="10">
        <v>2.34</v>
      </c>
      <c r="R9939" s="1">
        <f t="shared" si="155"/>
        <v>0</v>
      </c>
    </row>
    <row r="9940" spans="1:18" ht="31.5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76</v>
      </c>
      <c r="L9940" s="6">
        <v>40639</v>
      </c>
      <c r="M9940" s="5">
        <v>0</v>
      </c>
      <c r="N9940" s="5">
        <v>0</v>
      </c>
      <c r="O9940" s="6">
        <v>2503</v>
      </c>
      <c r="P9940" s="5">
        <v>2.67</v>
      </c>
      <c r="Q9940" s="5">
        <v>2.67</v>
      </c>
      <c r="R9940" s="1">
        <f t="shared" si="155"/>
        <v>0</v>
      </c>
    </row>
    <row r="9941" spans="1:18" ht="31.5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76</v>
      </c>
      <c r="L9941" s="11">
        <v>22617</v>
      </c>
      <c r="M9941" s="10">
        <v>0</v>
      </c>
      <c r="N9941" s="10">
        <v>0</v>
      </c>
      <c r="O9941" s="11">
        <v>2503</v>
      </c>
      <c r="P9941" s="10">
        <v>2.56</v>
      </c>
      <c r="Q9941" s="10">
        <v>2.56</v>
      </c>
      <c r="R9941" s="1">
        <f t="shared" si="155"/>
        <v>0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31.5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81</v>
      </c>
      <c r="K9946" s="5" t="s">
        <v>76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81</v>
      </c>
      <c r="K9947" s="10" t="s">
        <v>76</v>
      </c>
      <c r="L9947" s="11">
        <v>4604</v>
      </c>
      <c r="M9947" s="10">
        <v>0</v>
      </c>
      <c r="N9947" s="10">
        <v>0</v>
      </c>
      <c r="O9947" s="11">
        <v>1015</v>
      </c>
      <c r="P9947" s="10">
        <v>4.12</v>
      </c>
      <c r="Q9947" s="10">
        <v>4.12</v>
      </c>
      <c r="R9947" s="1">
        <f t="shared" si="155"/>
        <v>0</v>
      </c>
    </row>
    <row r="9948" spans="1:18" ht="31.5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81</v>
      </c>
      <c r="K9948" s="5" t="s">
        <v>76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81</v>
      </c>
      <c r="K9949" s="10" t="s">
        <v>76</v>
      </c>
      <c r="L9949" s="11">
        <v>9027</v>
      </c>
      <c r="M9949" s="10">
        <v>0</v>
      </c>
      <c r="N9949" s="10">
        <v>0</v>
      </c>
      <c r="O9949" s="11">
        <v>1005</v>
      </c>
      <c r="P9949" s="10">
        <v>2.8</v>
      </c>
      <c r="Q9949" s="10">
        <v>2.8</v>
      </c>
      <c r="R9949" s="1">
        <f t="shared" si="155"/>
        <v>0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81</v>
      </c>
      <c r="K9950" s="5" t="s">
        <v>22</v>
      </c>
      <c r="L9950" s="6">
        <v>44626</v>
      </c>
      <c r="M9950" s="7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81</v>
      </c>
      <c r="K9951" s="10" t="s">
        <v>22</v>
      </c>
      <c r="L9951" s="11">
        <v>44681</v>
      </c>
      <c r="M9951" s="12">
        <v>20106225.16</v>
      </c>
      <c r="N9951" s="10">
        <v>60.311</v>
      </c>
      <c r="O9951" s="11">
        <v>8200</v>
      </c>
      <c r="P9951" s="10">
        <v>3.33</v>
      </c>
      <c r="Q9951" s="10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81</v>
      </c>
      <c r="K9952" s="5" t="s">
        <v>22</v>
      </c>
      <c r="L9952" s="6">
        <v>35955</v>
      </c>
      <c r="M9952" s="7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22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22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22</v>
      </c>
      <c r="L9959" s="11">
        <v>13702</v>
      </c>
      <c r="M9959" s="12">
        <v>6166124.9100000001</v>
      </c>
      <c r="N9959" s="10">
        <v>98.494</v>
      </c>
      <c r="O9959" s="11">
        <v>15701</v>
      </c>
      <c r="P9959" s="10">
        <v>3.92</v>
      </c>
      <c r="Q9959" s="10">
        <v>2.1</v>
      </c>
      <c r="R9959" s="1">
        <f t="shared" si="155"/>
        <v>607326306.88554001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7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6206624.8700000001</v>
      </c>
      <c r="N9965" s="10">
        <v>45.134999999999998</v>
      </c>
      <c r="O9965" s="11">
        <v>15701</v>
      </c>
      <c r="P9965" s="10">
        <v>2.2000000000000002</v>
      </c>
      <c r="Q9965" s="10">
        <v>2</v>
      </c>
      <c r="R9965" s="1">
        <f t="shared" si="155"/>
        <v>280136013.50744998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32</v>
      </c>
      <c r="K9969" s="10" t="s">
        <v>22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32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32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31.5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76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76</v>
      </c>
      <c r="L9973" s="11">
        <v>44167</v>
      </c>
      <c r="M9973" s="10">
        <v>0</v>
      </c>
      <c r="N9973" s="10">
        <v>0</v>
      </c>
      <c r="O9973" s="10">
        <v>885</v>
      </c>
      <c r="P9973" s="10">
        <v>2.5099999999999998</v>
      </c>
      <c r="Q9973" s="10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76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76</v>
      </c>
      <c r="L9975" s="11">
        <v>4423</v>
      </c>
      <c r="M9975" s="10">
        <v>0</v>
      </c>
      <c r="N9975" s="10">
        <v>0</v>
      </c>
      <c r="O9975" s="10">
        <v>895</v>
      </c>
      <c r="P9975" s="10">
        <v>3.32</v>
      </c>
      <c r="Q9975" s="10">
        <v>3.32</v>
      </c>
      <c r="R9975" s="1">
        <f t="shared" si="155"/>
        <v>0</v>
      </c>
    </row>
    <row r="9976" spans="1:18" ht="31.5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76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76</v>
      </c>
      <c r="L9977" s="11">
        <v>26442</v>
      </c>
      <c r="M9977" s="10">
        <v>0</v>
      </c>
      <c r="N9977" s="10">
        <v>0</v>
      </c>
      <c r="O9977" s="10">
        <v>885</v>
      </c>
      <c r="P9977" s="10">
        <v>2.16</v>
      </c>
      <c r="Q9977" s="10">
        <v>2.16</v>
      </c>
      <c r="R9977" s="1">
        <f t="shared" si="155"/>
        <v>0</v>
      </c>
    </row>
    <row r="9978" spans="1:18" ht="31.5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76</v>
      </c>
      <c r="L9978" s="6">
        <v>49538</v>
      </c>
      <c r="M9978" s="5">
        <v>0</v>
      </c>
      <c r="N9978" s="5">
        <v>0</v>
      </c>
      <c r="O9978" s="6">
        <v>6538</v>
      </c>
      <c r="P9978" s="5">
        <v>2.44</v>
      </c>
      <c r="Q9978" s="5">
        <v>2.44</v>
      </c>
      <c r="R9978" s="1">
        <f t="shared" si="155"/>
        <v>0</v>
      </c>
    </row>
    <row r="9979" spans="1:18" ht="31.5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76</v>
      </c>
      <c r="L9979" s="11">
        <v>32906</v>
      </c>
      <c r="M9979" s="10">
        <v>0</v>
      </c>
      <c r="N9979" s="10">
        <v>0</v>
      </c>
      <c r="O9979" s="11">
        <v>6538</v>
      </c>
      <c r="P9979" s="10">
        <v>2.11</v>
      </c>
      <c r="Q9979" s="10">
        <v>2.11</v>
      </c>
      <c r="R9979" s="1">
        <f t="shared" si="155"/>
        <v>0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22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22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22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22</v>
      </c>
      <c r="L9983" s="11">
        <v>48204</v>
      </c>
      <c r="M9983" s="12">
        <v>21691799.940000001</v>
      </c>
      <c r="N9983" s="10">
        <v>13.212</v>
      </c>
      <c r="O9983" s="11">
        <v>4174</v>
      </c>
      <c r="P9983" s="10">
        <v>2.92</v>
      </c>
      <c r="Q9983" s="10">
        <v>2</v>
      </c>
      <c r="R9983" s="1">
        <f t="shared" si="155"/>
        <v>286592060.80728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22</v>
      </c>
      <c r="L9984" s="6">
        <v>54720</v>
      </c>
      <c r="M9984" s="7">
        <v>24624000.329999998</v>
      </c>
      <c r="N9984" s="5">
        <v>17.547999999999998</v>
      </c>
      <c r="O9984" s="6">
        <v>4174</v>
      </c>
      <c r="P9984" s="5">
        <v>3.7</v>
      </c>
      <c r="Q9984" s="5">
        <v>2.08</v>
      </c>
      <c r="R9984" s="1">
        <f t="shared" si="155"/>
        <v>432101957.79083991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22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22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22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76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76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76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81</v>
      </c>
      <c r="K9992" s="5" t="s">
        <v>76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81</v>
      </c>
      <c r="K9993" s="10" t="s">
        <v>76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22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22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22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31.5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76</v>
      </c>
      <c r="L10001" s="11">
        <v>39924</v>
      </c>
      <c r="M10001" s="10">
        <v>0</v>
      </c>
      <c r="N10001" s="10">
        <v>0</v>
      </c>
      <c r="O10001" s="11">
        <v>1571</v>
      </c>
      <c r="P10001" s="10">
        <v>3.12</v>
      </c>
      <c r="Q10001" s="10">
        <v>3.12</v>
      </c>
      <c r="R10001" s="1">
        <f t="shared" si="156"/>
        <v>0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22</v>
      </c>
      <c r="L10002" s="6">
        <v>40572</v>
      </c>
      <c r="M10002" s="7">
        <v>18257399.940000001</v>
      </c>
      <c r="N10002" s="5">
        <v>13.483000000000001</v>
      </c>
      <c r="O10002" s="6">
        <v>2657</v>
      </c>
      <c r="P10002" s="5">
        <v>3.18</v>
      </c>
      <c r="Q10002" s="5">
        <v>2.0299999999999998</v>
      </c>
      <c r="R10002" s="1">
        <f t="shared" si="156"/>
        <v>246164523.39102003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22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22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22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81</v>
      </c>
      <c r="K10010" s="5" t="s">
        <v>22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81</v>
      </c>
      <c r="K10011" s="10" t="s">
        <v>22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81</v>
      </c>
      <c r="K10012" s="5" t="s">
        <v>22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81</v>
      </c>
      <c r="K10013" s="10" t="s">
        <v>22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32</v>
      </c>
      <c r="K10014" s="5" t="s">
        <v>22</v>
      </c>
      <c r="L10014" s="6">
        <v>1815</v>
      </c>
      <c r="M10014" s="7">
        <v>816750.03</v>
      </c>
      <c r="N10014" s="5">
        <v>12.010999999999999</v>
      </c>
      <c r="O10014" s="6">
        <v>4018</v>
      </c>
      <c r="P10014" s="5">
        <v>4.87</v>
      </c>
      <c r="Q10014" s="5">
        <v>2.2000000000000002</v>
      </c>
      <c r="R10014" s="1">
        <f t="shared" si="156"/>
        <v>9809984.6103300005</v>
      </c>
    </row>
    <row r="10015" spans="1:18" ht="31.5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76</v>
      </c>
      <c r="L10015" s="11">
        <v>40927</v>
      </c>
      <c r="M10015" s="10">
        <v>0</v>
      </c>
      <c r="N10015" s="10">
        <v>0</v>
      </c>
      <c r="O10015" s="11">
        <v>2827</v>
      </c>
      <c r="P10015" s="10">
        <v>2.62</v>
      </c>
      <c r="Q10015" s="10">
        <v>2.62</v>
      </c>
      <c r="R10015" s="1">
        <f t="shared" si="156"/>
        <v>0</v>
      </c>
    </row>
    <row r="10016" spans="1:18" ht="31.5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76</v>
      </c>
      <c r="L10016" s="6">
        <v>36990</v>
      </c>
      <c r="M10016" s="5">
        <v>0</v>
      </c>
      <c r="N10016" s="5">
        <v>0</v>
      </c>
      <c r="O10016" s="6">
        <v>2827</v>
      </c>
      <c r="P10016" s="5">
        <v>2.4</v>
      </c>
      <c r="Q10016" s="5">
        <v>2.4</v>
      </c>
      <c r="R10016" s="1">
        <f t="shared" si="156"/>
        <v>0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76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22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22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22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22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22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22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22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81</v>
      </c>
      <c r="K10029" s="10" t="s">
        <v>22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81</v>
      </c>
      <c r="K10030" s="5" t="s">
        <v>22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81</v>
      </c>
      <c r="K10031" s="10" t="s">
        <v>22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32</v>
      </c>
      <c r="K10032" s="5" t="s">
        <v>22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32</v>
      </c>
      <c r="K10033" s="10" t="s">
        <v>22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32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32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32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32</v>
      </c>
      <c r="K10037" s="10" t="s">
        <v>22</v>
      </c>
      <c r="L10037" s="11">
        <v>6616</v>
      </c>
      <c r="M10037" s="12">
        <v>2977424.87</v>
      </c>
      <c r="N10037" s="10">
        <v>11.894</v>
      </c>
      <c r="O10037" s="11">
        <v>3809</v>
      </c>
      <c r="P10037" s="10">
        <v>3.53</v>
      </c>
      <c r="Q10037" s="10">
        <v>2.06</v>
      </c>
      <c r="R10037" s="1">
        <f t="shared" si="156"/>
        <v>35413491.403779998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81</v>
      </c>
      <c r="K10038" s="5" t="s">
        <v>22</v>
      </c>
      <c r="L10038" s="6">
        <v>55322</v>
      </c>
      <c r="M10038" s="7">
        <v>24894899.84</v>
      </c>
      <c r="N10038" s="5">
        <v>19.939</v>
      </c>
      <c r="O10038" s="6">
        <v>8690</v>
      </c>
      <c r="P10038" s="5">
        <v>3.88</v>
      </c>
      <c r="Q10038" s="5">
        <v>2.1</v>
      </c>
      <c r="R10038" s="1">
        <f t="shared" si="156"/>
        <v>496379407.90976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81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81</v>
      </c>
      <c r="K10040" s="5" t="s">
        <v>22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81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32</v>
      </c>
      <c r="K10042" s="5" t="s">
        <v>22</v>
      </c>
      <c r="L10042" s="6">
        <v>12282</v>
      </c>
      <c r="M10042" s="7">
        <v>5526900.1399999997</v>
      </c>
      <c r="N10042" s="5">
        <v>11.897</v>
      </c>
      <c r="O10042" s="6">
        <v>8690</v>
      </c>
      <c r="P10042" s="5">
        <v>2.42</v>
      </c>
      <c r="Q10042" s="5">
        <v>2</v>
      </c>
      <c r="R10042" s="1">
        <f t="shared" si="156"/>
        <v>65753530.965579994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81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81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81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81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81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81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81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31.5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81</v>
      </c>
      <c r="K10050" s="5" t="s">
        <v>76</v>
      </c>
      <c r="L10050" s="6">
        <v>40536</v>
      </c>
      <c r="M10050" s="5">
        <v>0</v>
      </c>
      <c r="N10050" s="5">
        <v>0</v>
      </c>
      <c r="O10050" s="6">
        <v>1965</v>
      </c>
      <c r="P10050" s="5">
        <v>4.4400000000000004</v>
      </c>
      <c r="Q10050" s="5">
        <v>4.4400000000000004</v>
      </c>
      <c r="R10050" s="1">
        <f t="shared" si="156"/>
        <v>0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81</v>
      </c>
      <c r="K10051" s="10" t="s">
        <v>22</v>
      </c>
      <c r="L10051" s="11">
        <v>9081</v>
      </c>
      <c r="M10051" s="12">
        <v>4086450.01</v>
      </c>
      <c r="N10051" s="10">
        <v>11.695</v>
      </c>
      <c r="O10051" s="11">
        <v>1965</v>
      </c>
      <c r="P10051" s="10">
        <v>5.69</v>
      </c>
      <c r="Q10051" s="10">
        <v>2.42</v>
      </c>
      <c r="R10051" s="1">
        <f t="shared" ref="R10051:R10114" si="157">M10051*N10051</f>
        <v>47791032.866949998</v>
      </c>
    </row>
    <row r="10052" spans="1:18" ht="31.5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81</v>
      </c>
      <c r="K10052" s="5" t="s">
        <v>76</v>
      </c>
      <c r="L10052" s="6">
        <v>44294</v>
      </c>
      <c r="M10052" s="5">
        <v>0</v>
      </c>
      <c r="N10052" s="5">
        <v>0</v>
      </c>
      <c r="O10052" s="6">
        <v>1965</v>
      </c>
      <c r="P10052" s="5">
        <v>3.27</v>
      </c>
      <c r="Q10052" s="5">
        <v>3.27</v>
      </c>
      <c r="R10052" s="1">
        <f t="shared" si="157"/>
        <v>0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81</v>
      </c>
      <c r="K10053" s="10" t="s">
        <v>22</v>
      </c>
      <c r="L10053" s="11">
        <v>4423</v>
      </c>
      <c r="M10053" s="12">
        <v>1990574.96</v>
      </c>
      <c r="N10053" s="10">
        <v>11.38</v>
      </c>
      <c r="O10053" s="11">
        <v>1975</v>
      </c>
      <c r="P10053" s="10">
        <v>4.51</v>
      </c>
      <c r="Q10053" s="10">
        <v>2.16</v>
      </c>
      <c r="R10053" s="1">
        <f t="shared" si="157"/>
        <v>22652743.044800002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22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76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76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76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76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22</v>
      </c>
      <c r="L10067" s="11">
        <v>30130</v>
      </c>
      <c r="M10067" s="12">
        <v>13558724.529999999</v>
      </c>
      <c r="N10067" s="10">
        <v>69.838999999999999</v>
      </c>
      <c r="O10067" s="11">
        <v>14078</v>
      </c>
      <c r="P10067" s="10">
        <v>3.37</v>
      </c>
      <c r="Q10067" s="10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7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32</v>
      </c>
      <c r="K10071" s="10" t="s">
        <v>22</v>
      </c>
      <c r="L10071" s="11">
        <v>34958</v>
      </c>
      <c r="M10071" s="12">
        <v>15731100.02</v>
      </c>
      <c r="N10071" s="10">
        <v>64.058999999999997</v>
      </c>
      <c r="O10071" s="11">
        <v>14078</v>
      </c>
      <c r="P10071" s="10">
        <v>3.46</v>
      </c>
      <c r="Q10071" s="10">
        <v>2.06</v>
      </c>
      <c r="R10071" s="1">
        <f t="shared" si="157"/>
        <v>1007718536.1811799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32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32</v>
      </c>
      <c r="K10073" s="10" t="s">
        <v>22</v>
      </c>
      <c r="L10073" s="11">
        <v>21478</v>
      </c>
      <c r="M10073" s="12">
        <v>9665324.5199999996</v>
      </c>
      <c r="N10073" s="10">
        <v>33.737000000000002</v>
      </c>
      <c r="O10073" s="11">
        <v>14088</v>
      </c>
      <c r="P10073" s="10">
        <v>1.99</v>
      </c>
      <c r="Q10073" s="10">
        <v>1.99</v>
      </c>
      <c r="R10073" s="1">
        <f t="shared" si="157"/>
        <v>326079053.33124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32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32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32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32</v>
      </c>
      <c r="K10077" s="10" t="s">
        <v>22</v>
      </c>
      <c r="L10077" s="10">
        <v>257</v>
      </c>
      <c r="M10077" s="12">
        <v>115425</v>
      </c>
      <c r="N10077" s="10">
        <v>85.731999999999999</v>
      </c>
      <c r="O10077" s="11">
        <v>14088</v>
      </c>
      <c r="P10077" s="10">
        <v>3.65</v>
      </c>
      <c r="Q10077" s="10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32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32</v>
      </c>
      <c r="K10079" s="10" t="s">
        <v>22</v>
      </c>
      <c r="L10079" s="10">
        <v>63</v>
      </c>
      <c r="M10079" s="12">
        <v>28350</v>
      </c>
      <c r="N10079" s="10">
        <v>34.021000000000001</v>
      </c>
      <c r="O10079" s="11">
        <v>13515</v>
      </c>
      <c r="P10079" s="10">
        <v>1.85</v>
      </c>
      <c r="Q10079" s="10">
        <v>1.85</v>
      </c>
      <c r="R10079" s="1">
        <f t="shared" si="157"/>
        <v>964495.35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32</v>
      </c>
      <c r="K10080" s="5" t="s">
        <v>22</v>
      </c>
      <c r="L10080" s="5">
        <v>531</v>
      </c>
      <c r="M10080" s="7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32</v>
      </c>
      <c r="K10081" s="10" t="s">
        <v>22</v>
      </c>
      <c r="L10081" s="10">
        <v>634</v>
      </c>
      <c r="M10081" s="12">
        <v>285525</v>
      </c>
      <c r="N10081" s="10">
        <v>73.418999999999997</v>
      </c>
      <c r="O10081" s="11">
        <v>13998</v>
      </c>
      <c r="P10081" s="10">
        <v>3.15</v>
      </c>
      <c r="Q10081" s="10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32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32</v>
      </c>
      <c r="K10083" s="10" t="s">
        <v>22</v>
      </c>
      <c r="L10083" s="11">
        <v>24142</v>
      </c>
      <c r="M10083" s="12">
        <v>10864124.539999999</v>
      </c>
      <c r="N10083" s="10">
        <v>41.213000000000001</v>
      </c>
      <c r="O10083" s="11">
        <v>14088</v>
      </c>
      <c r="P10083" s="10">
        <v>1.52</v>
      </c>
      <c r="Q10083" s="10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32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32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32</v>
      </c>
      <c r="K10086" s="5" t="s">
        <v>22</v>
      </c>
      <c r="L10086" s="6">
        <v>12686</v>
      </c>
      <c r="M10086" s="7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32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32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22</v>
      </c>
      <c r="L10089" s="11">
        <v>17922</v>
      </c>
      <c r="M10089" s="12">
        <v>8064899.9699999997</v>
      </c>
      <c r="N10089" s="10">
        <v>72.278000000000006</v>
      </c>
      <c r="O10089" s="11">
        <v>20151</v>
      </c>
      <c r="P10089" s="10">
        <v>3.53</v>
      </c>
      <c r="Q10089" s="10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2479949.94</v>
      </c>
      <c r="N10093" s="10">
        <v>52.682000000000002</v>
      </c>
      <c r="O10093" s="11">
        <v>20162</v>
      </c>
      <c r="P10093" s="10">
        <v>2.33</v>
      </c>
      <c r="Q10093" s="10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32</v>
      </c>
      <c r="K10095" s="10" t="s">
        <v>22</v>
      </c>
      <c r="L10095" s="11">
        <v>49835</v>
      </c>
      <c r="M10095" s="12">
        <v>22425974.09</v>
      </c>
      <c r="N10095" s="10">
        <v>45.98</v>
      </c>
      <c r="O10095" s="11">
        <v>20151</v>
      </c>
      <c r="P10095" s="10">
        <v>2.19</v>
      </c>
      <c r="Q10095" s="10">
        <v>2</v>
      </c>
      <c r="R10095" s="1">
        <f t="shared" si="157"/>
        <v>1031146288.6581999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32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32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32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32</v>
      </c>
      <c r="K10099" s="10" t="s">
        <v>22</v>
      </c>
      <c r="L10099" s="11">
        <v>24078</v>
      </c>
      <c r="M10099" s="12">
        <v>10835100.029999999</v>
      </c>
      <c r="N10099" s="10">
        <v>64.787999999999997</v>
      </c>
      <c r="O10099" s="11">
        <v>20151</v>
      </c>
      <c r="P10099" s="10">
        <v>3.16</v>
      </c>
      <c r="Q10099" s="10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22</v>
      </c>
      <c r="L10100" s="6">
        <v>18681</v>
      </c>
      <c r="M10100" s="7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32</v>
      </c>
      <c r="K10105" s="10" t="s">
        <v>22</v>
      </c>
      <c r="L10105" s="11">
        <v>59586</v>
      </c>
      <c r="M10105" s="12">
        <v>26813699.82</v>
      </c>
      <c r="N10105" s="10">
        <v>34.472999999999999</v>
      </c>
      <c r="O10105" s="11">
        <v>24707</v>
      </c>
      <c r="P10105" s="10">
        <v>2.02</v>
      </c>
      <c r="Q10105" s="10">
        <v>2</v>
      </c>
      <c r="R10105" s="1">
        <f t="shared" si="157"/>
        <v>924348673.89486003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32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32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22</v>
      </c>
      <c r="L10108" s="6">
        <v>50348</v>
      </c>
      <c r="M10108" s="7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22</v>
      </c>
      <c r="L10109" s="11">
        <v>49280</v>
      </c>
      <c r="M10109" s="12">
        <v>22176000.010000002</v>
      </c>
      <c r="N10109" s="10">
        <v>76.858000000000004</v>
      </c>
      <c r="O10109" s="11">
        <v>16939</v>
      </c>
      <c r="P10109" s="10">
        <v>3.09</v>
      </c>
      <c r="Q10109" s="10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81</v>
      </c>
      <c r="K10113" s="10" t="s">
        <v>22</v>
      </c>
      <c r="L10113" s="11">
        <v>45270</v>
      </c>
      <c r="M10113" s="12">
        <v>20371499.91</v>
      </c>
      <c r="N10113" s="10">
        <v>73.153000000000006</v>
      </c>
      <c r="O10113" s="11">
        <v>16939</v>
      </c>
      <c r="P10113" s="10">
        <v>2.95</v>
      </c>
      <c r="Q10113" s="10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81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81</v>
      </c>
      <c r="K10115" s="10" t="s">
        <v>22</v>
      </c>
      <c r="L10115" s="11">
        <v>50220</v>
      </c>
      <c r="M10115" s="12">
        <v>22598775.02</v>
      </c>
      <c r="N10115" s="10">
        <v>77.73</v>
      </c>
      <c r="O10115" s="11">
        <v>16939</v>
      </c>
      <c r="P10115" s="10">
        <v>3.15</v>
      </c>
      <c r="Q10115" s="10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81</v>
      </c>
      <c r="K10116" s="5" t="s">
        <v>22</v>
      </c>
      <c r="L10116" s="6">
        <v>35288</v>
      </c>
      <c r="M10116" s="7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32</v>
      </c>
      <c r="K10117" s="10" t="s">
        <v>22</v>
      </c>
      <c r="L10117" s="11">
        <v>5205</v>
      </c>
      <c r="M10117" s="12">
        <v>2342250.02</v>
      </c>
      <c r="N10117" s="10">
        <v>80.353999999999999</v>
      </c>
      <c r="O10117" s="11">
        <v>16949</v>
      </c>
      <c r="P10117" s="10">
        <v>3.21</v>
      </c>
      <c r="Q10117" s="10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32</v>
      </c>
      <c r="K10118" s="5" t="s">
        <v>22</v>
      </c>
      <c r="L10118" s="6">
        <v>7446</v>
      </c>
      <c r="M10118" s="7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22</v>
      </c>
      <c r="L10119" s="11">
        <v>41718</v>
      </c>
      <c r="M10119" s="12">
        <v>18773077.780000001</v>
      </c>
      <c r="N10119" s="10">
        <v>93.406999999999996</v>
      </c>
      <c r="O10119" s="11">
        <v>17814</v>
      </c>
      <c r="P10119" s="10">
        <v>3.39</v>
      </c>
      <c r="Q10119" s="10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22</v>
      </c>
      <c r="L10120" s="6">
        <v>17995</v>
      </c>
      <c r="M10120" s="7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81</v>
      </c>
      <c r="K10124" s="5" t="s">
        <v>22</v>
      </c>
      <c r="L10124" s="6">
        <v>19211</v>
      </c>
      <c r="M10124" s="7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81</v>
      </c>
      <c r="K10125" s="10" t="s">
        <v>22</v>
      </c>
      <c r="L10125" s="11">
        <v>40419</v>
      </c>
      <c r="M10125" s="12">
        <v>18188522.59</v>
      </c>
      <c r="N10125" s="10">
        <v>88.819000000000003</v>
      </c>
      <c r="O10125" s="11">
        <v>17814</v>
      </c>
      <c r="P10125" s="10">
        <v>3.12</v>
      </c>
      <c r="Q10125" s="10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32</v>
      </c>
      <c r="K10126" s="5" t="s">
        <v>22</v>
      </c>
      <c r="L10126" s="6">
        <v>10829</v>
      </c>
      <c r="M10126" s="7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32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32</v>
      </c>
      <c r="K10128" s="5" t="s">
        <v>22</v>
      </c>
      <c r="L10128" s="6">
        <v>5994</v>
      </c>
      <c r="M10128" s="7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81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81</v>
      </c>
      <c r="K10136" s="5" t="s">
        <v>22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81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81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32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22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22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22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76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76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81</v>
      </c>
      <c r="K10148" s="5" t="s">
        <v>76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81</v>
      </c>
      <c r="K10149" s="10" t="s">
        <v>22</v>
      </c>
      <c r="L10149" s="11">
        <v>44896</v>
      </c>
      <c r="M10149" s="12">
        <v>20203425</v>
      </c>
      <c r="N10149" s="10">
        <v>12.773</v>
      </c>
      <c r="O10149" s="11">
        <v>3326</v>
      </c>
      <c r="P10149" s="10">
        <v>3.22</v>
      </c>
      <c r="Q10149" s="10">
        <v>2.0299999999999998</v>
      </c>
      <c r="R10149" s="1">
        <f t="shared" si="158"/>
        <v>258058347.52500001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81</v>
      </c>
      <c r="K10150" s="5" t="s">
        <v>22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31.5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76</v>
      </c>
      <c r="L10151" s="11">
        <v>57138</v>
      </c>
      <c r="M10151" s="10">
        <v>0</v>
      </c>
      <c r="N10151" s="10">
        <v>0</v>
      </c>
      <c r="O10151" s="11">
        <v>4091</v>
      </c>
      <c r="P10151" s="10">
        <v>2.94</v>
      </c>
      <c r="Q10151" s="10">
        <v>2.94</v>
      </c>
      <c r="R10151" s="1">
        <f t="shared" si="158"/>
        <v>0</v>
      </c>
    </row>
    <row r="10152" spans="1:18" ht="31.5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76</v>
      </c>
      <c r="L10152" s="6">
        <v>56490</v>
      </c>
      <c r="M10152" s="5">
        <v>0</v>
      </c>
      <c r="N10152" s="5">
        <v>0</v>
      </c>
      <c r="O10152" s="6">
        <v>4091</v>
      </c>
      <c r="P10152" s="5">
        <v>2.85</v>
      </c>
      <c r="Q10152" s="5">
        <v>2.85</v>
      </c>
      <c r="R10152" s="1">
        <f t="shared" si="158"/>
        <v>0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22</v>
      </c>
      <c r="L10153" s="11">
        <v>36072</v>
      </c>
      <c r="M10153" s="12">
        <v>16232399.9</v>
      </c>
      <c r="N10153" s="10">
        <v>11.569000000000001</v>
      </c>
      <c r="O10153" s="11">
        <v>4091</v>
      </c>
      <c r="P10153" s="10">
        <v>3.44</v>
      </c>
      <c r="Q10153" s="10">
        <v>2.0499999999999998</v>
      </c>
      <c r="R10153" s="1">
        <f t="shared" si="158"/>
        <v>187792634.44310001</v>
      </c>
    </row>
    <row r="10154" spans="1:18" ht="31.5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76</v>
      </c>
      <c r="L10154" s="6">
        <v>56555</v>
      </c>
      <c r="M10154" s="5">
        <v>0</v>
      </c>
      <c r="N10154" s="5">
        <v>0</v>
      </c>
      <c r="O10154" s="6">
        <v>3653</v>
      </c>
      <c r="P10154" s="5">
        <v>2.69</v>
      </c>
      <c r="Q10154" s="5">
        <v>2.69</v>
      </c>
      <c r="R10154" s="1">
        <f t="shared" si="158"/>
        <v>0</v>
      </c>
    </row>
    <row r="10155" spans="1:18" ht="31.5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76</v>
      </c>
      <c r="L10155" s="11">
        <v>40314</v>
      </c>
      <c r="M10155" s="10">
        <v>0</v>
      </c>
      <c r="N10155" s="10">
        <v>0</v>
      </c>
      <c r="O10155" s="11">
        <v>3653</v>
      </c>
      <c r="P10155" s="10">
        <v>2.94</v>
      </c>
      <c r="Q10155" s="10">
        <v>2.94</v>
      </c>
      <c r="R10155" s="1">
        <f t="shared" si="158"/>
        <v>0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22</v>
      </c>
      <c r="L10156" s="6">
        <v>44856</v>
      </c>
      <c r="M10156" s="7">
        <v>20185200.59</v>
      </c>
      <c r="N10156" s="5">
        <v>16.651</v>
      </c>
      <c r="O10156" s="6">
        <v>3653</v>
      </c>
      <c r="P10156" s="5">
        <v>3.06</v>
      </c>
      <c r="Q10156" s="5">
        <v>2.02</v>
      </c>
      <c r="R10156" s="1">
        <f t="shared" si="158"/>
        <v>336103775.02408999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22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31.5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76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22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22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22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22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31.5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76</v>
      </c>
      <c r="L10165" s="11">
        <v>4845</v>
      </c>
      <c r="M10165" s="10">
        <v>0</v>
      </c>
      <c r="N10165" s="10">
        <v>0</v>
      </c>
      <c r="O10165" s="11">
        <v>4794</v>
      </c>
      <c r="P10165" s="10">
        <v>1.95</v>
      </c>
      <c r="Q10165" s="10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76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22</v>
      </c>
      <c r="L10169" s="11">
        <v>22563</v>
      </c>
      <c r="M10169" s="12">
        <v>10153350.24</v>
      </c>
      <c r="N10169" s="10">
        <v>51.944000000000003</v>
      </c>
      <c r="O10169" s="11">
        <v>10127</v>
      </c>
      <c r="P10169" s="10">
        <v>3.42</v>
      </c>
      <c r="Q10169" s="10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22</v>
      </c>
      <c r="L10170" s="6">
        <v>8986</v>
      </c>
      <c r="M10170" s="7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7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31.5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76</v>
      </c>
      <c r="L10173" s="11">
        <v>12192</v>
      </c>
      <c r="M10173" s="10">
        <v>0</v>
      </c>
      <c r="N10173" s="10">
        <v>0</v>
      </c>
      <c r="O10173" s="11">
        <v>2156</v>
      </c>
      <c r="P10173" s="10">
        <v>2.33</v>
      </c>
      <c r="Q10173" s="10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76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76</v>
      </c>
      <c r="L10175" s="11">
        <v>4500</v>
      </c>
      <c r="M10175" s="10">
        <v>0</v>
      </c>
      <c r="N10175" s="10">
        <v>0</v>
      </c>
      <c r="O10175" s="11">
        <v>2165</v>
      </c>
      <c r="P10175" s="10">
        <v>3.19</v>
      </c>
      <c r="Q10175" s="10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76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22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22</v>
      </c>
      <c r="L10179" s="11">
        <v>59418</v>
      </c>
      <c r="M10179" s="12">
        <v>26738099.829999998</v>
      </c>
      <c r="N10179" s="10">
        <v>17.683</v>
      </c>
      <c r="O10179" s="11">
        <v>7635</v>
      </c>
      <c r="P10179" s="10">
        <v>3.05</v>
      </c>
      <c r="Q10179" s="10">
        <v>2.0099999999999998</v>
      </c>
      <c r="R10179" s="1">
        <f t="shared" ref="R10179:R10242" si="159">M10179*N10179</f>
        <v>472809819.29388994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22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2691899.94</v>
      </c>
      <c r="N10183" s="10">
        <v>64.257999999999996</v>
      </c>
      <c r="O10183" s="11">
        <v>27607</v>
      </c>
      <c r="P10183" s="10">
        <v>2.39</v>
      </c>
      <c r="Q10183" s="10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41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32</v>
      </c>
      <c r="K10186" s="5" t="s">
        <v>41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32</v>
      </c>
      <c r="K10187" s="10" t="s">
        <v>41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41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32</v>
      </c>
      <c r="K10189" s="10" t="s">
        <v>41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5408100.0599999996</v>
      </c>
      <c r="N10191" s="10">
        <v>60.301000000000002</v>
      </c>
      <c r="O10191" s="11">
        <v>28778</v>
      </c>
      <c r="P10191" s="10">
        <v>2.2200000000000002</v>
      </c>
      <c r="Q10191" s="10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41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22</v>
      </c>
      <c r="L10193" s="11">
        <v>17958</v>
      </c>
      <c r="M10193" s="12">
        <v>8081100.0800000001</v>
      </c>
      <c r="N10193" s="10">
        <v>100.871</v>
      </c>
      <c r="O10193" s="11">
        <v>28778</v>
      </c>
      <c r="P10193" s="10">
        <v>2.97</v>
      </c>
      <c r="Q10193" s="10">
        <v>2.0099999999999998</v>
      </c>
      <c r="R10193" s="1">
        <f t="shared" si="159"/>
        <v>815148646.16968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2691899.94</v>
      </c>
      <c r="N10197" s="10">
        <v>72.548000000000002</v>
      </c>
      <c r="O10197" s="11">
        <v>28788</v>
      </c>
      <c r="P10197" s="10">
        <v>2.42</v>
      </c>
      <c r="Q10197" s="10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32</v>
      </c>
      <c r="K10198" s="5" t="s">
        <v>41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32</v>
      </c>
      <c r="K10199" s="10" t="s">
        <v>22</v>
      </c>
      <c r="L10199" s="11">
        <v>54012</v>
      </c>
      <c r="M10199" s="12">
        <v>24305400.41</v>
      </c>
      <c r="N10199" s="10">
        <v>98.844999999999999</v>
      </c>
      <c r="O10199" s="11">
        <v>28778</v>
      </c>
      <c r="P10199" s="10">
        <v>2.92</v>
      </c>
      <c r="Q10199" s="10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32</v>
      </c>
      <c r="K10200" s="5" t="s">
        <v>41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32</v>
      </c>
      <c r="K10201" s="10" t="s">
        <v>41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22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81</v>
      </c>
      <c r="K10203" s="10" t="s">
        <v>22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81</v>
      </c>
      <c r="K10204" s="5" t="s">
        <v>22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81</v>
      </c>
      <c r="K10205" s="10" t="s">
        <v>22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81</v>
      </c>
      <c r="K10206" s="5" t="s">
        <v>22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81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22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32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32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76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76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31.5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76</v>
      </c>
      <c r="L10218" s="6">
        <v>26892</v>
      </c>
      <c r="M10218" s="5">
        <v>0</v>
      </c>
      <c r="N10218" s="5">
        <v>0</v>
      </c>
      <c r="O10218" s="6">
        <v>2437</v>
      </c>
      <c r="P10218" s="5">
        <v>2.71</v>
      </c>
      <c r="Q10218" s="5">
        <v>2.71</v>
      </c>
      <c r="R10218" s="1">
        <f t="shared" si="159"/>
        <v>0</v>
      </c>
    </row>
    <row r="10219" spans="1:18" ht="31.5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76</v>
      </c>
      <c r="L10219" s="11">
        <v>40590</v>
      </c>
      <c r="M10219" s="10">
        <v>0</v>
      </c>
      <c r="N10219" s="10">
        <v>0</v>
      </c>
      <c r="O10219" s="11">
        <v>2437</v>
      </c>
      <c r="P10219" s="10">
        <v>2.2599999999999998</v>
      </c>
      <c r="Q10219" s="10">
        <v>2.2599999999999998</v>
      </c>
      <c r="R10219" s="1">
        <f t="shared" si="159"/>
        <v>0</v>
      </c>
    </row>
    <row r="10220" spans="1:18" ht="31.5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76</v>
      </c>
      <c r="L10220" s="6">
        <v>33324</v>
      </c>
      <c r="M10220" s="5">
        <v>0</v>
      </c>
      <c r="N10220" s="5">
        <v>0</v>
      </c>
      <c r="O10220" s="6">
        <v>2437</v>
      </c>
      <c r="P10220" s="5">
        <v>2.77</v>
      </c>
      <c r="Q10220" s="5">
        <v>2.77</v>
      </c>
      <c r="R10220" s="1">
        <f t="shared" si="159"/>
        <v>0</v>
      </c>
    </row>
    <row r="10221" spans="1:18" ht="31.5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76</v>
      </c>
      <c r="L10221" s="11">
        <v>49890</v>
      </c>
      <c r="M10221" s="10">
        <v>0</v>
      </c>
      <c r="N10221" s="10">
        <v>0</v>
      </c>
      <c r="O10221" s="11">
        <v>2437</v>
      </c>
      <c r="P10221" s="10">
        <v>2.52</v>
      </c>
      <c r="Q10221" s="10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76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31.5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76</v>
      </c>
      <c r="L10223" s="11">
        <v>40317</v>
      </c>
      <c r="M10223" s="10">
        <v>0</v>
      </c>
      <c r="N10223" s="10">
        <v>0</v>
      </c>
      <c r="O10223" s="11">
        <v>2466</v>
      </c>
      <c r="P10223" s="10">
        <v>3.21</v>
      </c>
      <c r="Q10223" s="10">
        <v>3.21</v>
      </c>
      <c r="R10223" s="1">
        <f t="shared" si="159"/>
        <v>0</v>
      </c>
    </row>
    <row r="10224" spans="1:18" ht="31.5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76</v>
      </c>
      <c r="L10224" s="6">
        <v>13685</v>
      </c>
      <c r="M10224" s="5">
        <v>0</v>
      </c>
      <c r="N10224" s="5">
        <v>0</v>
      </c>
      <c r="O10224" s="6">
        <v>2466</v>
      </c>
      <c r="P10224" s="5">
        <v>3.37</v>
      </c>
      <c r="Q10224" s="5">
        <v>3.37</v>
      </c>
      <c r="R10224" s="1">
        <f t="shared" si="159"/>
        <v>0</v>
      </c>
    </row>
    <row r="10225" spans="1:18" ht="31.5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76</v>
      </c>
      <c r="L10225" s="11">
        <v>40721</v>
      </c>
      <c r="M10225" s="10">
        <v>0</v>
      </c>
      <c r="N10225" s="10">
        <v>0</v>
      </c>
      <c r="O10225" s="11">
        <v>1147</v>
      </c>
      <c r="P10225" s="10">
        <v>2.87</v>
      </c>
      <c r="Q10225" s="10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76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76</v>
      </c>
      <c r="L10227" s="11">
        <v>13464</v>
      </c>
      <c r="M10227" s="10">
        <v>0</v>
      </c>
      <c r="N10227" s="10">
        <v>0</v>
      </c>
      <c r="O10227" s="11">
        <v>1147</v>
      </c>
      <c r="P10227" s="10">
        <v>2.73</v>
      </c>
      <c r="Q10227" s="10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76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22</v>
      </c>
      <c r="L10229" s="11">
        <v>4500</v>
      </c>
      <c r="M10229" s="12">
        <v>2025000</v>
      </c>
      <c r="N10229" s="10">
        <v>11.477</v>
      </c>
      <c r="O10229" s="11">
        <v>2233</v>
      </c>
      <c r="P10229" s="10">
        <v>3.69</v>
      </c>
      <c r="Q10229" s="10">
        <v>2.08</v>
      </c>
      <c r="R10229" s="1">
        <f t="shared" si="159"/>
        <v>23240925</v>
      </c>
    </row>
    <row r="10230" spans="1:18" ht="31.5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76</v>
      </c>
      <c r="L10230" s="6">
        <v>44973</v>
      </c>
      <c r="M10230" s="5">
        <v>0</v>
      </c>
      <c r="N10230" s="5">
        <v>0</v>
      </c>
      <c r="O10230" s="6">
        <v>2221</v>
      </c>
      <c r="P10230" s="5">
        <v>2.97</v>
      </c>
      <c r="Q10230" s="5">
        <v>2.97</v>
      </c>
      <c r="R10230" s="1">
        <f t="shared" si="159"/>
        <v>0</v>
      </c>
    </row>
    <row r="10231" spans="1:18" ht="31.5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76</v>
      </c>
      <c r="L10231" s="11">
        <v>44955</v>
      </c>
      <c r="M10231" s="10">
        <v>0</v>
      </c>
      <c r="N10231" s="10">
        <v>0</v>
      </c>
      <c r="O10231" s="11">
        <v>2221</v>
      </c>
      <c r="P10231" s="10">
        <v>2.66</v>
      </c>
      <c r="Q10231" s="10">
        <v>2.66</v>
      </c>
      <c r="R10231" s="1">
        <f t="shared" si="159"/>
        <v>0</v>
      </c>
    </row>
    <row r="10232" spans="1:18" ht="31.5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76</v>
      </c>
      <c r="L10232" s="6">
        <v>22370</v>
      </c>
      <c r="M10232" s="5">
        <v>0</v>
      </c>
      <c r="N10232" s="5">
        <v>0</v>
      </c>
      <c r="O10232" s="6">
        <v>2221</v>
      </c>
      <c r="P10232" s="5">
        <v>2.38</v>
      </c>
      <c r="Q10232" s="5">
        <v>2.38</v>
      </c>
      <c r="R10232" s="1">
        <f t="shared" si="159"/>
        <v>0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22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22</v>
      </c>
      <c r="L10237" s="11">
        <v>40531</v>
      </c>
      <c r="M10237" s="12">
        <v>18239174.460000001</v>
      </c>
      <c r="N10237" s="10">
        <v>56.293999999999997</v>
      </c>
      <c r="O10237" s="11">
        <v>8015</v>
      </c>
      <c r="P10237" s="10">
        <v>4.34</v>
      </c>
      <c r="Q10237" s="10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7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22</v>
      </c>
      <c r="L10239" s="11">
        <v>40635</v>
      </c>
      <c r="M10239" s="12">
        <v>18285749.460000001</v>
      </c>
      <c r="N10239" s="10">
        <v>52.831000000000003</v>
      </c>
      <c r="O10239" s="11">
        <v>8015</v>
      </c>
      <c r="P10239" s="10">
        <v>3.94</v>
      </c>
      <c r="Q10239" s="10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7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22</v>
      </c>
      <c r="L10241" s="11">
        <v>9027</v>
      </c>
      <c r="M10241" s="12">
        <v>4062149.84</v>
      </c>
      <c r="N10241" s="10">
        <v>54.459000000000003</v>
      </c>
      <c r="O10241" s="11">
        <v>8015</v>
      </c>
      <c r="P10241" s="10">
        <v>4.12</v>
      </c>
      <c r="Q10241" s="10">
        <v>2.12</v>
      </c>
      <c r="R10241" s="1">
        <f t="shared" si="159"/>
        <v>221220618.13655999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4251</v>
      </c>
      <c r="I10242" s="5">
        <v>9.94</v>
      </c>
      <c r="J10242" s="5" t="s">
        <v>73</v>
      </c>
      <c r="K10242" s="5" t="s">
        <v>22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22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24654070.609999999</v>
      </c>
      <c r="N10244" s="5">
        <v>37.347000000000001</v>
      </c>
      <c r="O10244" s="6">
        <v>18584</v>
      </c>
      <c r="P10244" s="5">
        <v>1.97</v>
      </c>
      <c r="Q10244" s="5">
        <v>1.97</v>
      </c>
      <c r="R10244" s="1">
        <f t="shared" si="160"/>
        <v>920755575.07167006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2472525.0299999998</v>
      </c>
      <c r="N10245" s="10">
        <v>42.1</v>
      </c>
      <c r="O10245" s="11">
        <v>18594</v>
      </c>
      <c r="P10245" s="10">
        <v>1.69</v>
      </c>
      <c r="Q10245" s="10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32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32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22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22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22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22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22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31.5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76</v>
      </c>
      <c r="L10258" s="6">
        <v>53586</v>
      </c>
      <c r="M10258" s="5">
        <v>0</v>
      </c>
      <c r="N10258" s="5">
        <v>0</v>
      </c>
      <c r="O10258" s="6">
        <v>5810</v>
      </c>
      <c r="P10258" s="5">
        <v>2.31</v>
      </c>
      <c r="Q10258" s="5">
        <v>2.31</v>
      </c>
      <c r="R10258" s="1">
        <f t="shared" si="160"/>
        <v>0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22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31.5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76</v>
      </c>
      <c r="L10260" s="6">
        <v>11886</v>
      </c>
      <c r="M10260" s="5">
        <v>0</v>
      </c>
      <c r="N10260" s="5">
        <v>0</v>
      </c>
      <c r="O10260" s="6">
        <v>6535</v>
      </c>
      <c r="P10260" s="5">
        <v>2.59</v>
      </c>
      <c r="Q10260" s="5">
        <v>2.59</v>
      </c>
      <c r="R10260" s="1">
        <f t="shared" si="160"/>
        <v>0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22</v>
      </c>
      <c r="L10261" s="11">
        <v>5940</v>
      </c>
      <c r="M10261" s="12">
        <v>2673000.0299999998</v>
      </c>
      <c r="N10261" s="10">
        <v>10.669</v>
      </c>
      <c r="O10261" s="11">
        <v>6548</v>
      </c>
      <c r="P10261" s="10">
        <v>3</v>
      </c>
      <c r="Q10261" s="10">
        <v>2.0099999999999998</v>
      </c>
      <c r="R10261" s="1">
        <f t="shared" si="160"/>
        <v>28518237.320069999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7">
        <v>10783800.050000001</v>
      </c>
      <c r="N10262" s="5">
        <v>10.352</v>
      </c>
      <c r="O10262" s="6">
        <v>6535</v>
      </c>
      <c r="P10262" s="5">
        <v>2.92</v>
      </c>
      <c r="Q10262" s="5">
        <v>2</v>
      </c>
      <c r="R10262" s="1">
        <f t="shared" si="160"/>
        <v>111633898.11760001</v>
      </c>
    </row>
    <row r="10263" spans="1:18" ht="31.5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76</v>
      </c>
      <c r="L10263" s="11">
        <v>54528</v>
      </c>
      <c r="M10263" s="10">
        <v>0</v>
      </c>
      <c r="N10263" s="10">
        <v>0</v>
      </c>
      <c r="O10263" s="11">
        <v>6535</v>
      </c>
      <c r="P10263" s="10">
        <v>3.08</v>
      </c>
      <c r="Q10263" s="10">
        <v>3.08</v>
      </c>
      <c r="R10263" s="1">
        <f t="shared" si="160"/>
        <v>0</v>
      </c>
    </row>
    <row r="10264" spans="1:18" ht="31.5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32</v>
      </c>
      <c r="K10264" s="5" t="s">
        <v>76</v>
      </c>
      <c r="L10264" s="6">
        <v>54546</v>
      </c>
      <c r="M10264" s="5">
        <v>0</v>
      </c>
      <c r="N10264" s="5">
        <v>0</v>
      </c>
      <c r="O10264" s="6">
        <v>6535</v>
      </c>
      <c r="P10264" s="5">
        <v>3.1</v>
      </c>
      <c r="Q10264" s="5">
        <v>3.1</v>
      </c>
      <c r="R10264" s="1">
        <f t="shared" si="160"/>
        <v>0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32</v>
      </c>
      <c r="K10265" s="10" t="s">
        <v>22</v>
      </c>
      <c r="L10265" s="11">
        <v>11994</v>
      </c>
      <c r="M10265" s="12">
        <v>5397299.8700000001</v>
      </c>
      <c r="N10265" s="10">
        <v>11.468</v>
      </c>
      <c r="O10265" s="11">
        <v>6535</v>
      </c>
      <c r="P10265" s="10">
        <v>3.25</v>
      </c>
      <c r="Q10265" s="10">
        <v>2.0299999999999998</v>
      </c>
      <c r="R10265" s="1">
        <f t="shared" si="160"/>
        <v>61896234.909160003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31.5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76</v>
      </c>
      <c r="L10267" s="11">
        <v>59742</v>
      </c>
      <c r="M10267" s="10">
        <v>0</v>
      </c>
      <c r="N10267" s="10">
        <v>0</v>
      </c>
      <c r="O10267" s="11">
        <v>12212</v>
      </c>
      <c r="P10267" s="10">
        <v>2.0099999999999998</v>
      </c>
      <c r="Q10267" s="10">
        <v>2.0099999999999998</v>
      </c>
      <c r="R10267" s="1">
        <f t="shared" si="160"/>
        <v>0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32</v>
      </c>
      <c r="K10269" s="10" t="s">
        <v>22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32</v>
      </c>
      <c r="K10270" s="5" t="s">
        <v>22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31.5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76</v>
      </c>
      <c r="L10271" s="11">
        <v>23952</v>
      </c>
      <c r="M10271" s="10">
        <v>0</v>
      </c>
      <c r="N10271" s="10">
        <v>0</v>
      </c>
      <c r="O10271" s="11">
        <v>6601</v>
      </c>
      <c r="P10271" s="10">
        <v>2.4700000000000002</v>
      </c>
      <c r="Q10271" s="10">
        <v>2.4700000000000002</v>
      </c>
      <c r="R10271" s="1">
        <f t="shared" si="160"/>
        <v>0</v>
      </c>
    </row>
    <row r="10272" spans="1:18" ht="31.5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76</v>
      </c>
      <c r="L10272" s="6">
        <v>23808</v>
      </c>
      <c r="M10272" s="5">
        <v>0</v>
      </c>
      <c r="N10272" s="5">
        <v>0</v>
      </c>
      <c r="O10272" s="6">
        <v>6601</v>
      </c>
      <c r="P10272" s="5">
        <v>2.15</v>
      </c>
      <c r="Q10272" s="5">
        <v>2.15</v>
      </c>
      <c r="R10272" s="1">
        <f t="shared" si="160"/>
        <v>0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22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22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31.5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76</v>
      </c>
      <c r="L10275" s="11">
        <v>58551</v>
      </c>
      <c r="M10275" s="10">
        <v>0</v>
      </c>
      <c r="N10275" s="10">
        <v>0</v>
      </c>
      <c r="O10275" s="11">
        <v>6601</v>
      </c>
      <c r="P10275" s="10">
        <v>2.3199999999999998</v>
      </c>
      <c r="Q10275" s="10">
        <v>2.3199999999999998</v>
      </c>
      <c r="R10275" s="1">
        <f t="shared" si="160"/>
        <v>0</v>
      </c>
    </row>
    <row r="10276" spans="1:18" ht="31.5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76</v>
      </c>
      <c r="L10276" s="6">
        <v>42054</v>
      </c>
      <c r="M10276" s="5">
        <v>0</v>
      </c>
      <c r="N10276" s="5">
        <v>0</v>
      </c>
      <c r="O10276" s="6">
        <v>6601</v>
      </c>
      <c r="P10276" s="5">
        <v>2.4</v>
      </c>
      <c r="Q10276" s="5">
        <v>2.4</v>
      </c>
      <c r="R10276" s="1">
        <f t="shared" si="160"/>
        <v>0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22</v>
      </c>
      <c r="L10279" s="11">
        <v>2460</v>
      </c>
      <c r="M10279" s="12">
        <v>1106999.97</v>
      </c>
      <c r="N10279" s="10">
        <v>12.308999999999999</v>
      </c>
      <c r="O10279" s="11">
        <v>4797</v>
      </c>
      <c r="P10279" s="10">
        <v>3.47</v>
      </c>
      <c r="Q10279" s="10">
        <v>2.06</v>
      </c>
      <c r="R10279" s="1">
        <f t="shared" si="160"/>
        <v>13626062.630729999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22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22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76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76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76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76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76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76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76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76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76</v>
      </c>
      <c r="L10291" s="11">
        <v>34834</v>
      </c>
      <c r="M10291" s="10">
        <v>0</v>
      </c>
      <c r="N10291" s="10">
        <v>0</v>
      </c>
      <c r="O10291" s="11">
        <v>1404</v>
      </c>
      <c r="P10291" s="10">
        <v>2.2400000000000002</v>
      </c>
      <c r="Q10291" s="10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76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76</v>
      </c>
      <c r="L10293" s="11">
        <v>5994</v>
      </c>
      <c r="M10293" s="10">
        <v>0</v>
      </c>
      <c r="N10293" s="10">
        <v>0</v>
      </c>
      <c r="O10293" s="11">
        <v>1412</v>
      </c>
      <c r="P10293" s="10">
        <v>2.86</v>
      </c>
      <c r="Q10293" s="10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76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76</v>
      </c>
      <c r="L10295" s="11">
        <v>13908</v>
      </c>
      <c r="M10295" s="10">
        <v>0</v>
      </c>
      <c r="N10295" s="10">
        <v>0</v>
      </c>
      <c r="O10295" s="11">
        <v>1404</v>
      </c>
      <c r="P10295" s="10">
        <v>3.2</v>
      </c>
      <c r="Q10295" s="10">
        <v>3.2</v>
      </c>
      <c r="R10295" s="1">
        <f t="shared" si="160"/>
        <v>0</v>
      </c>
    </row>
    <row r="10296" spans="1:18" ht="31.5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76</v>
      </c>
      <c r="L10296" s="6">
        <v>5002</v>
      </c>
      <c r="M10296" s="5">
        <v>0</v>
      </c>
      <c r="N10296" s="5">
        <v>0</v>
      </c>
      <c r="O10296" s="6">
        <v>1412</v>
      </c>
      <c r="P10296" s="5">
        <v>3.74</v>
      </c>
      <c r="Q10296" s="5">
        <v>3.74</v>
      </c>
      <c r="R10296" s="1">
        <f t="shared" si="160"/>
        <v>0</v>
      </c>
    </row>
    <row r="10297" spans="1:18" ht="31.5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76</v>
      </c>
      <c r="L10297" s="11">
        <v>4200</v>
      </c>
      <c r="M10297" s="10">
        <v>0</v>
      </c>
      <c r="N10297" s="10">
        <v>0</v>
      </c>
      <c r="O10297" s="11">
        <v>3488</v>
      </c>
      <c r="P10297" s="10">
        <v>2.91</v>
      </c>
      <c r="Q10297" s="10">
        <v>2.91</v>
      </c>
      <c r="R10297" s="1">
        <f t="shared" si="160"/>
        <v>0</v>
      </c>
    </row>
    <row r="10298" spans="1:18" ht="31.5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76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31.5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76</v>
      </c>
      <c r="L10299" s="11">
        <v>6006</v>
      </c>
      <c r="M10299" s="10">
        <v>0</v>
      </c>
      <c r="N10299" s="10">
        <v>0</v>
      </c>
      <c r="O10299" s="11">
        <v>3488</v>
      </c>
      <c r="P10299" s="10">
        <v>2.78</v>
      </c>
      <c r="Q10299" s="10">
        <v>2.78</v>
      </c>
      <c r="R10299" s="1">
        <f t="shared" si="160"/>
        <v>0</v>
      </c>
    </row>
    <row r="10300" spans="1:18" ht="31.5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76</v>
      </c>
      <c r="L10300" s="5">
        <v>600</v>
      </c>
      <c r="M10300" s="5">
        <v>0</v>
      </c>
      <c r="N10300" s="5">
        <v>0</v>
      </c>
      <c r="O10300" s="6">
        <v>3488</v>
      </c>
      <c r="P10300" s="5">
        <v>3.73</v>
      </c>
      <c r="Q10300" s="5">
        <v>3.73</v>
      </c>
      <c r="R10300" s="1">
        <f t="shared" si="160"/>
        <v>0</v>
      </c>
    </row>
    <row r="10301" spans="1:18" ht="31.5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76</v>
      </c>
      <c r="L10301" s="11">
        <v>27403</v>
      </c>
      <c r="M10301" s="10">
        <v>0</v>
      </c>
      <c r="N10301" s="10">
        <v>0</v>
      </c>
      <c r="O10301" s="11">
        <v>3479</v>
      </c>
      <c r="P10301" s="10">
        <v>2.58</v>
      </c>
      <c r="Q10301" s="10">
        <v>2.58</v>
      </c>
      <c r="R10301" s="1">
        <f t="shared" si="160"/>
        <v>0</v>
      </c>
    </row>
    <row r="10302" spans="1:18" ht="31.5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76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31.5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76</v>
      </c>
      <c r="L10303" s="11">
        <v>21303</v>
      </c>
      <c r="M10303" s="10">
        <v>0</v>
      </c>
      <c r="N10303" s="10">
        <v>0</v>
      </c>
      <c r="O10303" s="11">
        <v>2479</v>
      </c>
      <c r="P10303" s="10">
        <v>3.64</v>
      </c>
      <c r="Q10303" s="10">
        <v>3.64</v>
      </c>
      <c r="R10303" s="1">
        <f t="shared" si="160"/>
        <v>0</v>
      </c>
    </row>
    <row r="10304" spans="1:18" ht="31.5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76</v>
      </c>
      <c r="L10304" s="6">
        <v>4491</v>
      </c>
      <c r="M10304" s="5">
        <v>0</v>
      </c>
      <c r="N10304" s="5">
        <v>0</v>
      </c>
      <c r="O10304" s="6">
        <v>2490</v>
      </c>
      <c r="P10304" s="5">
        <v>3.17</v>
      </c>
      <c r="Q10304" s="5">
        <v>3.17</v>
      </c>
      <c r="R10304" s="1">
        <f t="shared" si="160"/>
        <v>0</v>
      </c>
    </row>
    <row r="10305" spans="1:18" ht="31.5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76</v>
      </c>
      <c r="L10305" s="11">
        <v>40604</v>
      </c>
      <c r="M10305" s="10">
        <v>0</v>
      </c>
      <c r="N10305" s="10">
        <v>0</v>
      </c>
      <c r="O10305" s="11">
        <v>2479</v>
      </c>
      <c r="P10305" s="10">
        <v>3.04</v>
      </c>
      <c r="Q10305" s="10">
        <v>3.04</v>
      </c>
      <c r="R10305" s="1">
        <f t="shared" si="160"/>
        <v>0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22</v>
      </c>
      <c r="L10306" s="6">
        <v>4595</v>
      </c>
      <c r="M10306" s="7">
        <v>2067525.06</v>
      </c>
      <c r="N10306" s="5">
        <v>9.8239999999999998</v>
      </c>
      <c r="O10306" s="6">
        <v>2490</v>
      </c>
      <c r="P10306" s="5">
        <v>3.68</v>
      </c>
      <c r="Q10306" s="5">
        <v>2.08</v>
      </c>
      <c r="R10306" s="1">
        <f t="shared" si="160"/>
        <v>20311366.189440001</v>
      </c>
    </row>
    <row r="10307" spans="1:18" ht="31.5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76</v>
      </c>
      <c r="L10307" s="11">
        <v>5105</v>
      </c>
      <c r="M10307" s="10">
        <v>0</v>
      </c>
      <c r="N10307" s="10">
        <v>0</v>
      </c>
      <c r="O10307" s="11">
        <v>2490</v>
      </c>
      <c r="P10307" s="10">
        <v>2.9</v>
      </c>
      <c r="Q10307" s="10">
        <v>2.9</v>
      </c>
      <c r="R10307" s="1">
        <f t="shared" ref="R10307:R10370" si="161">M10307*N10307</f>
        <v>0</v>
      </c>
    </row>
    <row r="10308" spans="1:18" ht="31.5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76</v>
      </c>
      <c r="L10308" s="6">
        <v>3825</v>
      </c>
      <c r="M10308" s="5">
        <v>0</v>
      </c>
      <c r="N10308" s="5">
        <v>0</v>
      </c>
      <c r="O10308" s="6">
        <v>2474</v>
      </c>
      <c r="P10308" s="5">
        <v>3.68</v>
      </c>
      <c r="Q10308" s="5">
        <v>3.68</v>
      </c>
      <c r="R10308" s="1">
        <f t="shared" si="161"/>
        <v>0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76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31.5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81</v>
      </c>
      <c r="K10316" s="5" t="s">
        <v>76</v>
      </c>
      <c r="L10316" s="6">
        <v>44385</v>
      </c>
      <c r="M10316" s="5">
        <v>0</v>
      </c>
      <c r="N10316" s="5">
        <v>0</v>
      </c>
      <c r="O10316" s="6">
        <v>2644</v>
      </c>
      <c r="P10316" s="5">
        <v>2.41</v>
      </c>
      <c r="Q10316" s="5">
        <v>2.41</v>
      </c>
      <c r="R10316" s="1">
        <f t="shared" si="161"/>
        <v>0</v>
      </c>
    </row>
    <row r="10317" spans="1:18" ht="31.5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81</v>
      </c>
      <c r="K10317" s="10" t="s">
        <v>76</v>
      </c>
      <c r="L10317" s="11">
        <v>32076</v>
      </c>
      <c r="M10317" s="10">
        <v>0</v>
      </c>
      <c r="N10317" s="10">
        <v>0</v>
      </c>
      <c r="O10317" s="11">
        <v>2644</v>
      </c>
      <c r="P10317" s="10">
        <v>2.17</v>
      </c>
      <c r="Q10317" s="10">
        <v>2.17</v>
      </c>
      <c r="R10317" s="1">
        <f t="shared" si="161"/>
        <v>0</v>
      </c>
    </row>
    <row r="10318" spans="1:18" ht="31.5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81</v>
      </c>
      <c r="K10318" s="5" t="s">
        <v>76</v>
      </c>
      <c r="L10318" s="6">
        <v>4666</v>
      </c>
      <c r="M10318" s="5">
        <v>0</v>
      </c>
      <c r="N10318" s="5">
        <v>0</v>
      </c>
      <c r="O10318" s="6">
        <v>2654</v>
      </c>
      <c r="P10318" s="5">
        <v>2.0499999999999998</v>
      </c>
      <c r="Q10318" s="5">
        <v>2.0499999999999998</v>
      </c>
      <c r="R10318" s="1">
        <f t="shared" si="161"/>
        <v>0</v>
      </c>
    </row>
    <row r="10319" spans="1:18" ht="31.5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81</v>
      </c>
      <c r="K10319" s="10" t="s">
        <v>76</v>
      </c>
      <c r="L10319" s="11">
        <v>19732</v>
      </c>
      <c r="M10319" s="10">
        <v>0</v>
      </c>
      <c r="N10319" s="10">
        <v>0</v>
      </c>
      <c r="O10319" s="11">
        <v>2644</v>
      </c>
      <c r="P10319" s="10">
        <v>2.0699999999999998</v>
      </c>
      <c r="Q10319" s="10">
        <v>2.0699999999999998</v>
      </c>
      <c r="R10319" s="1">
        <f t="shared" si="161"/>
        <v>0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7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22</v>
      </c>
      <c r="L10323" s="11">
        <v>37628</v>
      </c>
      <c r="M10323" s="12">
        <v>16932808.52</v>
      </c>
      <c r="N10323" s="10">
        <v>81.399000000000001</v>
      </c>
      <c r="O10323" s="11">
        <v>15609</v>
      </c>
      <c r="P10323" s="10">
        <v>2.94</v>
      </c>
      <c r="Q10323" s="10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22</v>
      </c>
      <c r="L10324" s="6">
        <v>26937</v>
      </c>
      <c r="M10324" s="7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32</v>
      </c>
      <c r="K10325" s="10" t="s">
        <v>22</v>
      </c>
      <c r="L10325" s="11">
        <v>45271</v>
      </c>
      <c r="M10325" s="12">
        <v>20371815.23</v>
      </c>
      <c r="N10325" s="10">
        <v>87.051000000000002</v>
      </c>
      <c r="O10325" s="11">
        <v>15609</v>
      </c>
      <c r="P10325" s="10">
        <v>3.23</v>
      </c>
      <c r="Q10325" s="10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32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32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32</v>
      </c>
      <c r="K10328" s="5" t="s">
        <v>22</v>
      </c>
      <c r="L10328" s="6">
        <v>44533</v>
      </c>
      <c r="M10328" s="7">
        <v>20039827.809999999</v>
      </c>
      <c r="N10328" s="5">
        <v>98.676000000000002</v>
      </c>
      <c r="O10328" s="6">
        <v>15609</v>
      </c>
      <c r="P10328" s="5">
        <v>3.8</v>
      </c>
      <c r="Q10328" s="5">
        <v>2.09</v>
      </c>
      <c r="R10328" s="1">
        <f t="shared" si="161"/>
        <v>1977450048.9795599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32</v>
      </c>
      <c r="K10329" s="10" t="s">
        <v>22</v>
      </c>
      <c r="L10329" s="11">
        <v>8968</v>
      </c>
      <c r="M10329" s="12">
        <v>4035824.94</v>
      </c>
      <c r="N10329" s="10">
        <v>82.997</v>
      </c>
      <c r="O10329" s="11">
        <v>15609</v>
      </c>
      <c r="P10329" s="10">
        <v>3.18</v>
      </c>
      <c r="Q10329" s="10">
        <v>2.0299999999999998</v>
      </c>
      <c r="R10329" s="1">
        <f t="shared" si="161"/>
        <v>334961362.54518002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32</v>
      </c>
      <c r="K10335" s="10" t="s">
        <v>22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32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32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7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32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32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22</v>
      </c>
      <c r="L10343" s="11">
        <v>5719</v>
      </c>
      <c r="M10343" s="12">
        <v>2573775</v>
      </c>
      <c r="N10343" s="10">
        <v>54.014000000000003</v>
      </c>
      <c r="O10343" s="11">
        <v>10686</v>
      </c>
      <c r="P10343" s="10">
        <v>3.17</v>
      </c>
      <c r="Q10343" s="10">
        <v>2.0299999999999998</v>
      </c>
      <c r="R10343" s="1">
        <f t="shared" si="161"/>
        <v>139019882.84999999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22</v>
      </c>
      <c r="L10349" s="11">
        <v>8951</v>
      </c>
      <c r="M10349" s="12">
        <v>4027725.05</v>
      </c>
      <c r="N10349" s="10">
        <v>54.811</v>
      </c>
      <c r="O10349" s="11">
        <v>10689</v>
      </c>
      <c r="P10349" s="10">
        <v>3.21</v>
      </c>
      <c r="Q10349" s="10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32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32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32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32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32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31.5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76</v>
      </c>
      <c r="L10355" s="11">
        <v>59958</v>
      </c>
      <c r="M10355" s="10">
        <v>0</v>
      </c>
      <c r="N10355" s="10">
        <v>0</v>
      </c>
      <c r="O10355" s="11">
        <v>7395</v>
      </c>
      <c r="P10355" s="10">
        <v>2.2799999999999998</v>
      </c>
      <c r="Q10355" s="10">
        <v>2.2799999999999998</v>
      </c>
      <c r="R10355" s="1">
        <f t="shared" si="161"/>
        <v>0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32</v>
      </c>
      <c r="K10357" s="10" t="s">
        <v>22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31.5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32</v>
      </c>
      <c r="K10358" s="5" t="s">
        <v>76</v>
      </c>
      <c r="L10358" s="6">
        <v>54000</v>
      </c>
      <c r="M10358" s="5">
        <v>0</v>
      </c>
      <c r="N10358" s="5">
        <v>0</v>
      </c>
      <c r="O10358" s="6">
        <v>7395</v>
      </c>
      <c r="P10358" s="5">
        <v>2.2000000000000002</v>
      </c>
      <c r="Q10358" s="5">
        <v>2.2000000000000002</v>
      </c>
      <c r="R10358" s="1">
        <f t="shared" si="161"/>
        <v>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32</v>
      </c>
      <c r="K10359" s="10" t="s">
        <v>22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20162112.73</v>
      </c>
      <c r="N10364" s="5">
        <v>23.896000000000001</v>
      </c>
      <c r="O10364" s="6">
        <v>8867</v>
      </c>
      <c r="P10364" s="5">
        <v>1.85</v>
      </c>
      <c r="Q10364" s="5">
        <v>1.85</v>
      </c>
      <c r="R10364" s="1">
        <f t="shared" si="161"/>
        <v>481793845.79608005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32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32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32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32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32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32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32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22</v>
      </c>
      <c r="L10374" s="6">
        <v>4486</v>
      </c>
      <c r="M10374" s="7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32</v>
      </c>
      <c r="K10375" s="10" t="s">
        <v>22</v>
      </c>
      <c r="L10375" s="11">
        <v>5778</v>
      </c>
      <c r="M10375" s="12">
        <v>2600099.96</v>
      </c>
      <c r="N10375" s="10">
        <v>90.456000000000003</v>
      </c>
      <c r="O10375" s="11">
        <v>11990</v>
      </c>
      <c r="P10375" s="10">
        <v>4.24</v>
      </c>
      <c r="Q10375" s="10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32</v>
      </c>
      <c r="K10376" s="5" t="s">
        <v>22</v>
      </c>
      <c r="L10376" s="6">
        <v>35815</v>
      </c>
      <c r="M10376" s="7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22</v>
      </c>
      <c r="L10377" s="11">
        <v>9072</v>
      </c>
      <c r="M10377" s="12">
        <v>4082400.07</v>
      </c>
      <c r="N10377" s="10">
        <v>66.113</v>
      </c>
      <c r="O10377" s="11">
        <v>12512</v>
      </c>
      <c r="P10377" s="10">
        <v>3.41</v>
      </c>
      <c r="Q10377" s="10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32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32</v>
      </c>
      <c r="K10379" s="10" t="s">
        <v>22</v>
      </c>
      <c r="L10379" s="11">
        <v>1917</v>
      </c>
      <c r="M10379" s="12">
        <v>862650.03</v>
      </c>
      <c r="N10379" s="10">
        <v>55.323</v>
      </c>
      <c r="O10379" s="11">
        <v>12498</v>
      </c>
      <c r="P10379" s="10">
        <v>2.96</v>
      </c>
      <c r="Q10379" s="10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32</v>
      </c>
      <c r="K10380" s="5" t="s">
        <v>22</v>
      </c>
      <c r="L10380" s="5">
        <v>126</v>
      </c>
      <c r="M10380" s="7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32</v>
      </c>
      <c r="K10381" s="10" t="s">
        <v>22</v>
      </c>
      <c r="L10381" s="11">
        <v>1201</v>
      </c>
      <c r="M10381" s="12">
        <v>540674.98</v>
      </c>
      <c r="N10381" s="10">
        <v>73.680999999999997</v>
      </c>
      <c r="O10381" s="11">
        <v>12522</v>
      </c>
      <c r="P10381" s="10">
        <v>3.94</v>
      </c>
      <c r="Q10381" s="10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32</v>
      </c>
      <c r="K10382" s="5" t="s">
        <v>22</v>
      </c>
      <c r="L10382" s="6">
        <v>1184</v>
      </c>
      <c r="M10382" s="7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32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32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32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32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32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32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32</v>
      </c>
      <c r="K10389" s="10" t="s">
        <v>22</v>
      </c>
      <c r="L10389" s="10">
        <v>72</v>
      </c>
      <c r="M10389" s="12">
        <v>32400</v>
      </c>
      <c r="N10389" s="10">
        <v>36.317</v>
      </c>
      <c r="O10389" s="11">
        <v>12522</v>
      </c>
      <c r="P10389" s="10">
        <v>2.2400000000000002</v>
      </c>
      <c r="Q10389" s="10">
        <v>2</v>
      </c>
      <c r="R10389" s="1">
        <f t="shared" si="162"/>
        <v>1176670.8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32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32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32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31.5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76</v>
      </c>
      <c r="L10393" s="11">
        <v>53794</v>
      </c>
      <c r="M10393" s="10">
        <v>0</v>
      </c>
      <c r="N10393" s="10">
        <v>0</v>
      </c>
      <c r="O10393" s="11">
        <v>4071</v>
      </c>
      <c r="P10393" s="10">
        <v>3.66</v>
      </c>
      <c r="Q10393" s="10">
        <v>3.66</v>
      </c>
      <c r="R10393" s="1">
        <f t="shared" si="162"/>
        <v>0</v>
      </c>
    </row>
    <row r="10394" spans="1:18" ht="31.5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76</v>
      </c>
      <c r="L10394" s="6">
        <v>18022</v>
      </c>
      <c r="M10394" s="5">
        <v>0</v>
      </c>
      <c r="N10394" s="5">
        <v>0</v>
      </c>
      <c r="O10394" s="6">
        <v>4071</v>
      </c>
      <c r="P10394" s="5">
        <v>2.93</v>
      </c>
      <c r="Q10394" s="5">
        <v>2.93</v>
      </c>
      <c r="R10394" s="1">
        <f t="shared" si="162"/>
        <v>0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22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81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81</v>
      </c>
      <c r="K10398" s="5" t="s">
        <v>22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81</v>
      </c>
      <c r="K10399" s="10" t="s">
        <v>22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22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22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31.5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76</v>
      </c>
      <c r="L10402" s="6">
        <v>49945</v>
      </c>
      <c r="M10402" s="5">
        <v>0</v>
      </c>
      <c r="N10402" s="5">
        <v>0</v>
      </c>
      <c r="O10402" s="6">
        <v>3512</v>
      </c>
      <c r="P10402" s="5">
        <v>2.38</v>
      </c>
      <c r="Q10402" s="5">
        <v>2.38</v>
      </c>
      <c r="R10402" s="1">
        <f t="shared" si="162"/>
        <v>0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22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31.5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76</v>
      </c>
      <c r="L10404" s="6">
        <v>49735</v>
      </c>
      <c r="M10404" s="5">
        <v>0</v>
      </c>
      <c r="N10404" s="5">
        <v>0</v>
      </c>
      <c r="O10404" s="6">
        <v>3512</v>
      </c>
      <c r="P10404" s="5">
        <v>2.75</v>
      </c>
      <c r="Q10404" s="5">
        <v>2.75</v>
      </c>
      <c r="R10404" s="1">
        <f t="shared" si="162"/>
        <v>0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22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31.5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5437</v>
      </c>
      <c r="I10406" s="5">
        <v>7.92</v>
      </c>
      <c r="J10406" s="5" t="s">
        <v>73</v>
      </c>
      <c r="K10406" s="5" t="s">
        <v>76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76</v>
      </c>
      <c r="L10407" s="11">
        <v>39342</v>
      </c>
      <c r="M10407" s="10">
        <v>0</v>
      </c>
      <c r="N10407" s="10">
        <v>0</v>
      </c>
      <c r="O10407" s="11">
        <v>1417</v>
      </c>
      <c r="P10407" s="10">
        <v>2.85</v>
      </c>
      <c r="Q10407" s="10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76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76</v>
      </c>
      <c r="L10409" s="11">
        <v>4491</v>
      </c>
      <c r="M10409" s="10">
        <v>0</v>
      </c>
      <c r="N10409" s="10">
        <v>0</v>
      </c>
      <c r="O10409" s="10">
        <v>870</v>
      </c>
      <c r="P10409" s="10">
        <v>2.29</v>
      </c>
      <c r="Q10409" s="10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76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76</v>
      </c>
      <c r="L10411" s="11">
        <v>39395</v>
      </c>
      <c r="M10411" s="10">
        <v>0</v>
      </c>
      <c r="N10411" s="10">
        <v>0</v>
      </c>
      <c r="O10411" s="10">
        <v>860</v>
      </c>
      <c r="P10411" s="10">
        <v>2.63</v>
      </c>
      <c r="Q10411" s="10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76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76</v>
      </c>
      <c r="L10413" s="11">
        <v>44951</v>
      </c>
      <c r="M10413" s="10">
        <v>0</v>
      </c>
      <c r="N10413" s="10">
        <v>0</v>
      </c>
      <c r="O10413" s="11">
        <v>1069</v>
      </c>
      <c r="P10413" s="10">
        <v>2.5</v>
      </c>
      <c r="Q10413" s="10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76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81</v>
      </c>
      <c r="K10415" s="10" t="s">
        <v>76</v>
      </c>
      <c r="L10415" s="11">
        <v>44799</v>
      </c>
      <c r="M10415" s="10">
        <v>0</v>
      </c>
      <c r="N10415" s="10">
        <v>0</v>
      </c>
      <c r="O10415" s="11">
        <v>1128</v>
      </c>
      <c r="P10415" s="10">
        <v>3.67</v>
      </c>
      <c r="Q10415" s="10">
        <v>3.67</v>
      </c>
      <c r="R10415" s="1">
        <f t="shared" si="162"/>
        <v>0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22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22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22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22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22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31.5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76</v>
      </c>
      <c r="L10422" s="6">
        <v>20898</v>
      </c>
      <c r="M10422" s="5">
        <v>0</v>
      </c>
      <c r="N10422" s="5">
        <v>0</v>
      </c>
      <c r="O10422" s="6">
        <v>2551</v>
      </c>
      <c r="P10422" s="5">
        <v>2.65</v>
      </c>
      <c r="Q10422" s="5">
        <v>2.65</v>
      </c>
      <c r="R10422" s="1">
        <f t="shared" si="162"/>
        <v>0</v>
      </c>
    </row>
    <row r="10423" spans="1:18" ht="31.5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76</v>
      </c>
      <c r="L10423" s="11">
        <v>28680</v>
      </c>
      <c r="M10423" s="10">
        <v>0</v>
      </c>
      <c r="N10423" s="10">
        <v>0</v>
      </c>
      <c r="O10423" s="11">
        <v>2551</v>
      </c>
      <c r="P10423" s="10">
        <v>3.21</v>
      </c>
      <c r="Q10423" s="10">
        <v>3.21</v>
      </c>
      <c r="R10423" s="1">
        <f t="shared" si="162"/>
        <v>0</v>
      </c>
    </row>
    <row r="10424" spans="1:18" ht="31.5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76</v>
      </c>
      <c r="L10424" s="6">
        <v>38330</v>
      </c>
      <c r="M10424" s="5">
        <v>0</v>
      </c>
      <c r="N10424" s="5">
        <v>0</v>
      </c>
      <c r="O10424" s="6">
        <v>2551</v>
      </c>
      <c r="P10424" s="5">
        <v>3.08</v>
      </c>
      <c r="Q10424" s="5">
        <v>3.08</v>
      </c>
      <c r="R10424" s="1">
        <f t="shared" si="162"/>
        <v>0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76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32</v>
      </c>
      <c r="K10426" s="5" t="s">
        <v>76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31.5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76</v>
      </c>
      <c r="L10427" s="11">
        <v>4486</v>
      </c>
      <c r="M10427" s="10">
        <v>0</v>
      </c>
      <c r="N10427" s="10">
        <v>0</v>
      </c>
      <c r="O10427" s="11">
        <v>1121</v>
      </c>
      <c r="P10427" s="10">
        <v>4.07</v>
      </c>
      <c r="Q10427" s="10">
        <v>4.07</v>
      </c>
      <c r="R10427" s="1">
        <f t="shared" si="162"/>
        <v>0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22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22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22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22</v>
      </c>
      <c r="L10431" s="11">
        <v>4990</v>
      </c>
      <c r="M10431" s="12">
        <v>2245500.06</v>
      </c>
      <c r="N10431" s="10">
        <v>11.42</v>
      </c>
      <c r="O10431" s="11">
        <v>3102</v>
      </c>
      <c r="P10431" s="10">
        <v>3.03</v>
      </c>
      <c r="Q10431" s="10">
        <v>2.0099999999999998</v>
      </c>
      <c r="R10431" s="1">
        <f t="shared" si="162"/>
        <v>25643610.685200002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22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31.5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76</v>
      </c>
      <c r="L10433" s="11">
        <v>41180</v>
      </c>
      <c r="M10433" s="10">
        <v>0</v>
      </c>
      <c r="N10433" s="10">
        <v>0</v>
      </c>
      <c r="O10433" s="11">
        <v>3092</v>
      </c>
      <c r="P10433" s="10">
        <v>2.44</v>
      </c>
      <c r="Q10433" s="10">
        <v>2.44</v>
      </c>
      <c r="R10433" s="1">
        <f t="shared" si="162"/>
        <v>0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22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22</v>
      </c>
      <c r="L10435" s="11">
        <v>44672</v>
      </c>
      <c r="M10435" s="12">
        <v>20102316.670000002</v>
      </c>
      <c r="N10435" s="10">
        <v>22.228999999999999</v>
      </c>
      <c r="O10435" s="11">
        <v>4230</v>
      </c>
      <c r="P10435" s="10">
        <v>2.96</v>
      </c>
      <c r="Q10435" s="10">
        <v>2.0099999999999998</v>
      </c>
      <c r="R10435" s="1">
        <f t="shared" ref="R10435:R10498" si="163">M10435*N10435</f>
        <v>446854397.25743002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22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4704</v>
      </c>
      <c r="I10443" s="10">
        <v>1.01</v>
      </c>
      <c r="J10443" s="10" t="s">
        <v>21</v>
      </c>
      <c r="K10443" s="10" t="s">
        <v>22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4702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2716200.11</v>
      </c>
      <c r="N10445" s="10">
        <v>11.816000000000001</v>
      </c>
      <c r="O10445" s="11">
        <v>9105</v>
      </c>
      <c r="P10445" s="10">
        <v>2.04</v>
      </c>
      <c r="Q10445" s="10">
        <v>2</v>
      </c>
      <c r="R10445" s="1">
        <f t="shared" si="163"/>
        <v>32094620.499760002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4701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2716200.11</v>
      </c>
      <c r="N10447" s="10">
        <v>11.504</v>
      </c>
      <c r="O10447" s="11">
        <v>9105</v>
      </c>
      <c r="P10447" s="10">
        <v>1.97</v>
      </c>
      <c r="Q10447" s="10">
        <v>1.97</v>
      </c>
      <c r="R10447" s="1">
        <f t="shared" si="163"/>
        <v>31247166.065439999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22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2716200.11</v>
      </c>
      <c r="N10449" s="10">
        <v>12.335000000000001</v>
      </c>
      <c r="O10449" s="11">
        <v>9105</v>
      </c>
      <c r="P10449" s="10">
        <v>2.08</v>
      </c>
      <c r="Q10449" s="10">
        <v>2</v>
      </c>
      <c r="R10449" s="1">
        <f t="shared" si="163"/>
        <v>33504328.356850002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2681099.92</v>
      </c>
      <c r="N10454" s="5">
        <v>12.292999999999999</v>
      </c>
      <c r="O10454" s="6">
        <v>9105</v>
      </c>
      <c r="P10454" s="5">
        <v>2.0699999999999998</v>
      </c>
      <c r="Q10454" s="5">
        <v>2</v>
      </c>
      <c r="R10454" s="1">
        <f t="shared" si="163"/>
        <v>32958761.316559996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22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22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22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22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22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22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22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22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22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22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22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22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22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2708100.06</v>
      </c>
      <c r="N10483" s="10">
        <v>12.36</v>
      </c>
      <c r="O10483" s="11">
        <v>9105</v>
      </c>
      <c r="P10483" s="10">
        <v>2.08</v>
      </c>
      <c r="Q10483" s="10">
        <v>2</v>
      </c>
      <c r="R10483" s="1">
        <f t="shared" si="163"/>
        <v>33472116.741599999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2689199.98</v>
      </c>
      <c r="N10484" s="5">
        <v>11.683999999999999</v>
      </c>
      <c r="O10484" s="6">
        <v>9105</v>
      </c>
      <c r="P10484" s="5">
        <v>1.93</v>
      </c>
      <c r="Q10484" s="5">
        <v>1.93</v>
      </c>
      <c r="R10484" s="1">
        <f t="shared" si="163"/>
        <v>31420612.566319998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22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22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31.5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76</v>
      </c>
      <c r="L10514" s="6">
        <v>59142</v>
      </c>
      <c r="M10514" s="5">
        <v>0</v>
      </c>
      <c r="N10514" s="5">
        <v>0</v>
      </c>
      <c r="O10514" s="6">
        <v>5545</v>
      </c>
      <c r="P10514" s="5">
        <v>2.4</v>
      </c>
      <c r="Q10514" s="5">
        <v>2.4</v>
      </c>
      <c r="R10514" s="1">
        <f t="shared" si="164"/>
        <v>0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22</v>
      </c>
      <c r="L10515" s="11">
        <v>54354</v>
      </c>
      <c r="M10515" s="12">
        <v>24459300.039999999</v>
      </c>
      <c r="N10515" s="10">
        <v>16.356000000000002</v>
      </c>
      <c r="O10515" s="11">
        <v>5545</v>
      </c>
      <c r="P10515" s="10">
        <v>3.45</v>
      </c>
      <c r="Q10515" s="10">
        <v>2.0499999999999998</v>
      </c>
      <c r="R10515" s="1">
        <f t="shared" si="164"/>
        <v>400056311.45424002</v>
      </c>
    </row>
    <row r="10516" spans="1:18" ht="31.5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76</v>
      </c>
      <c r="L10516" s="6">
        <v>59569</v>
      </c>
      <c r="M10516" s="5">
        <v>0</v>
      </c>
      <c r="N10516" s="5">
        <v>0</v>
      </c>
      <c r="O10516" s="6">
        <v>5545</v>
      </c>
      <c r="P10516" s="5">
        <v>2.34</v>
      </c>
      <c r="Q10516" s="5">
        <v>2.34</v>
      </c>
      <c r="R10516" s="1">
        <f t="shared" si="164"/>
        <v>0</v>
      </c>
    </row>
    <row r="10517" spans="1:18" ht="31.5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76</v>
      </c>
      <c r="L10517" s="11">
        <v>59646</v>
      </c>
      <c r="M10517" s="10">
        <v>0</v>
      </c>
      <c r="N10517" s="10">
        <v>0</v>
      </c>
      <c r="O10517" s="11">
        <v>5545</v>
      </c>
      <c r="P10517" s="10">
        <v>2.74</v>
      </c>
      <c r="Q10517" s="10">
        <v>2.74</v>
      </c>
      <c r="R10517" s="1">
        <f t="shared" si="164"/>
        <v>0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31.5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32</v>
      </c>
      <c r="K10519" s="10" t="s">
        <v>76</v>
      </c>
      <c r="L10519" s="11">
        <v>59022</v>
      </c>
      <c r="M10519" s="10">
        <v>0</v>
      </c>
      <c r="N10519" s="10">
        <v>0</v>
      </c>
      <c r="O10519" s="11">
        <v>5545</v>
      </c>
      <c r="P10519" s="10">
        <v>2.5499999999999998</v>
      </c>
      <c r="Q10519" s="10">
        <v>2.5499999999999998</v>
      </c>
      <c r="R10519" s="1">
        <f t="shared" si="164"/>
        <v>0</v>
      </c>
    </row>
    <row r="10520" spans="1:18" ht="31.5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32</v>
      </c>
      <c r="K10520" s="5" t="s">
        <v>76</v>
      </c>
      <c r="L10520" s="6">
        <v>59373</v>
      </c>
      <c r="M10520" s="5">
        <v>0</v>
      </c>
      <c r="N10520" s="5">
        <v>0</v>
      </c>
      <c r="O10520" s="6">
        <v>5545</v>
      </c>
      <c r="P10520" s="5">
        <v>2.4900000000000002</v>
      </c>
      <c r="Q10520" s="5">
        <v>2.4900000000000002</v>
      </c>
      <c r="R10520" s="1">
        <f t="shared" si="164"/>
        <v>0</v>
      </c>
    </row>
    <row r="10521" spans="1:18" ht="31.5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32</v>
      </c>
      <c r="K10521" s="10" t="s">
        <v>76</v>
      </c>
      <c r="L10521" s="11">
        <v>59856</v>
      </c>
      <c r="M10521" s="10">
        <v>0</v>
      </c>
      <c r="N10521" s="10">
        <v>0</v>
      </c>
      <c r="O10521" s="11">
        <v>5545</v>
      </c>
      <c r="P10521" s="10">
        <v>2.09</v>
      </c>
      <c r="Q10521" s="10">
        <v>2.09</v>
      </c>
      <c r="R10521" s="1">
        <f t="shared" si="164"/>
        <v>0</v>
      </c>
    </row>
    <row r="10522" spans="1:18" ht="31.5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32</v>
      </c>
      <c r="K10522" s="5" t="s">
        <v>76</v>
      </c>
      <c r="L10522" s="6">
        <v>59724</v>
      </c>
      <c r="M10522" s="5">
        <v>0</v>
      </c>
      <c r="N10522" s="5">
        <v>0</v>
      </c>
      <c r="O10522" s="6">
        <v>5545</v>
      </c>
      <c r="P10522" s="5">
        <v>2.4900000000000002</v>
      </c>
      <c r="Q10522" s="5">
        <v>2.4900000000000002</v>
      </c>
      <c r="R10522" s="1">
        <f t="shared" si="164"/>
        <v>0</v>
      </c>
    </row>
    <row r="10523" spans="1:18" ht="31.5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32</v>
      </c>
      <c r="K10523" s="10" t="s">
        <v>76</v>
      </c>
      <c r="L10523" s="11">
        <v>23508</v>
      </c>
      <c r="M10523" s="10">
        <v>0</v>
      </c>
      <c r="N10523" s="10">
        <v>0</v>
      </c>
      <c r="O10523" s="11">
        <v>5545</v>
      </c>
      <c r="P10523" s="10">
        <v>2.2599999999999998</v>
      </c>
      <c r="Q10523" s="10">
        <v>2.2599999999999998</v>
      </c>
      <c r="R10523" s="1">
        <f t="shared" si="164"/>
        <v>0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76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76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76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76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76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76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76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76</v>
      </c>
      <c r="L10531" s="11">
        <v>15145</v>
      </c>
      <c r="M10531" s="10">
        <v>0</v>
      </c>
      <c r="N10531" s="10">
        <v>0</v>
      </c>
      <c r="O10531" s="11">
        <v>2180</v>
      </c>
      <c r="P10531" s="10">
        <v>2.2999999999999998</v>
      </c>
      <c r="Q10531" s="10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76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76</v>
      </c>
      <c r="L10533" s="11">
        <v>15661</v>
      </c>
      <c r="M10533" s="10">
        <v>0</v>
      </c>
      <c r="N10533" s="10">
        <v>0</v>
      </c>
      <c r="O10533" s="11">
        <v>2180</v>
      </c>
      <c r="P10533" s="10">
        <v>2.33</v>
      </c>
      <c r="Q10533" s="10">
        <v>2.33</v>
      </c>
      <c r="R10533" s="1">
        <f t="shared" si="164"/>
        <v>0</v>
      </c>
    </row>
    <row r="10534" spans="1:18" ht="31.5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76</v>
      </c>
      <c r="L10534" s="6">
        <v>5020</v>
      </c>
      <c r="M10534" s="5">
        <v>0</v>
      </c>
      <c r="N10534" s="5">
        <v>0</v>
      </c>
      <c r="O10534" s="6">
        <v>2190</v>
      </c>
      <c r="P10534" s="5">
        <v>3.36</v>
      </c>
      <c r="Q10534" s="5">
        <v>3.36</v>
      </c>
      <c r="R10534" s="1">
        <f t="shared" si="164"/>
        <v>0</v>
      </c>
    </row>
    <row r="10535" spans="1:18" ht="31.5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76</v>
      </c>
      <c r="L10535" s="11">
        <v>45225</v>
      </c>
      <c r="M10535" s="10">
        <v>0</v>
      </c>
      <c r="N10535" s="10">
        <v>0</v>
      </c>
      <c r="O10535" s="11">
        <v>1657</v>
      </c>
      <c r="P10535" s="10">
        <v>3.11</v>
      </c>
      <c r="Q10535" s="10">
        <v>3.11</v>
      </c>
      <c r="R10535" s="1">
        <f t="shared" si="164"/>
        <v>0</v>
      </c>
    </row>
    <row r="10536" spans="1:18" ht="31.5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76</v>
      </c>
      <c r="L10536" s="6">
        <v>14980</v>
      </c>
      <c r="M10536" s="5">
        <v>0</v>
      </c>
      <c r="N10536" s="5">
        <v>0</v>
      </c>
      <c r="O10536" s="6">
        <v>1657</v>
      </c>
      <c r="P10536" s="5">
        <v>3.62</v>
      </c>
      <c r="Q10536" s="5">
        <v>3.62</v>
      </c>
      <c r="R10536" s="1">
        <f t="shared" si="164"/>
        <v>0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22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22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22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22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41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22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22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81</v>
      </c>
      <c r="K10549" s="10" t="s">
        <v>22</v>
      </c>
      <c r="L10549" s="11">
        <v>4399</v>
      </c>
      <c r="M10549" s="12">
        <v>1979639.96</v>
      </c>
      <c r="N10549" s="10">
        <v>62.289000000000001</v>
      </c>
      <c r="O10549" s="11">
        <v>14357</v>
      </c>
      <c r="P10549" s="10">
        <v>3.41</v>
      </c>
      <c r="Q10549" s="10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22</v>
      </c>
      <c r="L10550" s="6">
        <v>5616</v>
      </c>
      <c r="M10550" s="7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22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22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31.5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76</v>
      </c>
      <c r="L10553" s="11">
        <v>17496</v>
      </c>
      <c r="M10553" s="10">
        <v>0</v>
      </c>
      <c r="N10553" s="10">
        <v>0</v>
      </c>
      <c r="O10553" s="11">
        <v>2567</v>
      </c>
      <c r="P10553" s="10">
        <v>3.02</v>
      </c>
      <c r="Q10553" s="10">
        <v>3.02</v>
      </c>
      <c r="R10553" s="1">
        <f t="shared" si="164"/>
        <v>0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22</v>
      </c>
      <c r="L10554" s="6">
        <v>9005</v>
      </c>
      <c r="M10554" s="7">
        <v>4052025.09</v>
      </c>
      <c r="N10554" s="5">
        <v>12.016</v>
      </c>
      <c r="O10554" s="6">
        <v>2567</v>
      </c>
      <c r="P10554" s="5">
        <v>3.97</v>
      </c>
      <c r="Q10554" s="5">
        <v>2.11</v>
      </c>
      <c r="R10554" s="1">
        <f t="shared" si="164"/>
        <v>48689133.48144</v>
      </c>
    </row>
    <row r="10555" spans="1:18" ht="31.5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76</v>
      </c>
      <c r="L10555" s="11">
        <v>34160</v>
      </c>
      <c r="M10555" s="10">
        <v>0</v>
      </c>
      <c r="N10555" s="10">
        <v>0</v>
      </c>
      <c r="O10555" s="11">
        <v>1778</v>
      </c>
      <c r="P10555" s="10">
        <v>2.4500000000000002</v>
      </c>
      <c r="Q10555" s="10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76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76</v>
      </c>
      <c r="L10557" s="11">
        <v>56846</v>
      </c>
      <c r="M10557" s="10">
        <v>0</v>
      </c>
      <c r="N10557" s="10">
        <v>0</v>
      </c>
      <c r="O10557" s="11">
        <v>1778</v>
      </c>
      <c r="P10557" s="10">
        <v>2.2799999999999998</v>
      </c>
      <c r="Q10557" s="10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76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81</v>
      </c>
      <c r="K10559" s="10" t="s">
        <v>22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31.5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81</v>
      </c>
      <c r="K10560" s="5" t="s">
        <v>76</v>
      </c>
      <c r="L10560" s="6">
        <v>58200</v>
      </c>
      <c r="M10560" s="5">
        <v>0</v>
      </c>
      <c r="N10560" s="5">
        <v>0</v>
      </c>
      <c r="O10560" s="6">
        <v>5335</v>
      </c>
      <c r="P10560" s="5">
        <v>3</v>
      </c>
      <c r="Q10560" s="5">
        <v>3</v>
      </c>
      <c r="R10560" s="1">
        <f t="shared" si="164"/>
        <v>0</v>
      </c>
    </row>
    <row r="10561" spans="1:18" ht="31.5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81</v>
      </c>
      <c r="K10561" s="10" t="s">
        <v>76</v>
      </c>
      <c r="L10561" s="11">
        <v>59772</v>
      </c>
      <c r="M10561" s="10">
        <v>0</v>
      </c>
      <c r="N10561" s="10">
        <v>0</v>
      </c>
      <c r="O10561" s="11">
        <v>5335</v>
      </c>
      <c r="P10561" s="10">
        <v>2.2200000000000002</v>
      </c>
      <c r="Q10561" s="10">
        <v>2.2200000000000002</v>
      </c>
      <c r="R10561" s="1">
        <f t="shared" si="164"/>
        <v>0</v>
      </c>
    </row>
    <row r="10562" spans="1:18" ht="31.5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81</v>
      </c>
      <c r="K10562" s="5" t="s">
        <v>76</v>
      </c>
      <c r="L10562" s="6">
        <v>59886</v>
      </c>
      <c r="M10562" s="5">
        <v>0</v>
      </c>
      <c r="N10562" s="5">
        <v>0</v>
      </c>
      <c r="O10562" s="6">
        <v>5335</v>
      </c>
      <c r="P10562" s="5">
        <v>2.39</v>
      </c>
      <c r="Q10562" s="5">
        <v>2.39</v>
      </c>
      <c r="R10562" s="1">
        <f t="shared" si="164"/>
        <v>0</v>
      </c>
    </row>
    <row r="10563" spans="1:18" ht="31.5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81</v>
      </c>
      <c r="K10563" s="10" t="s">
        <v>76</v>
      </c>
      <c r="L10563" s="11">
        <v>54174</v>
      </c>
      <c r="M10563" s="10">
        <v>0</v>
      </c>
      <c r="N10563" s="10">
        <v>0</v>
      </c>
      <c r="O10563" s="11">
        <v>5335</v>
      </c>
      <c r="P10563" s="10">
        <v>2.16</v>
      </c>
      <c r="Q10563" s="10">
        <v>2.16</v>
      </c>
      <c r="R10563" s="1">
        <f t="shared" ref="R10563:R10626" si="165">M10563*N10563</f>
        <v>0</v>
      </c>
    </row>
    <row r="10564" spans="1:18" ht="31.5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81</v>
      </c>
      <c r="K10564" s="5" t="s">
        <v>76</v>
      </c>
      <c r="L10564" s="6">
        <v>23958</v>
      </c>
      <c r="M10564" s="5">
        <v>0</v>
      </c>
      <c r="N10564" s="5">
        <v>0</v>
      </c>
      <c r="O10564" s="6">
        <v>5335</v>
      </c>
      <c r="P10564" s="5">
        <v>2.36</v>
      </c>
      <c r="Q10564" s="5">
        <v>2.36</v>
      </c>
      <c r="R10564" s="1">
        <f t="shared" si="165"/>
        <v>0</v>
      </c>
    </row>
    <row r="10565" spans="1:18" ht="31.5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81</v>
      </c>
      <c r="K10565" s="10" t="s">
        <v>76</v>
      </c>
      <c r="L10565" s="11">
        <v>59766</v>
      </c>
      <c r="M10565" s="10">
        <v>0</v>
      </c>
      <c r="N10565" s="10">
        <v>0</v>
      </c>
      <c r="O10565" s="11">
        <v>5335</v>
      </c>
      <c r="P10565" s="10">
        <v>2.08</v>
      </c>
      <c r="Q10565" s="10">
        <v>2.08</v>
      </c>
      <c r="R10565" s="1">
        <f t="shared" si="165"/>
        <v>0</v>
      </c>
    </row>
    <row r="10566" spans="1:18" ht="31.5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81</v>
      </c>
      <c r="K10566" s="5" t="s">
        <v>76</v>
      </c>
      <c r="L10566" s="6">
        <v>47772</v>
      </c>
      <c r="M10566" s="5">
        <v>0</v>
      </c>
      <c r="N10566" s="5">
        <v>0</v>
      </c>
      <c r="O10566" s="6">
        <v>5335</v>
      </c>
      <c r="P10566" s="5">
        <v>2.1800000000000002</v>
      </c>
      <c r="Q10566" s="5">
        <v>2.1800000000000002</v>
      </c>
      <c r="R10566" s="1">
        <f t="shared" si="165"/>
        <v>0</v>
      </c>
    </row>
    <row r="10567" spans="1:18" ht="31.5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32</v>
      </c>
      <c r="K10567" s="10" t="s">
        <v>76</v>
      </c>
      <c r="L10567" s="11">
        <v>5904</v>
      </c>
      <c r="M10567" s="10">
        <v>0</v>
      </c>
      <c r="N10567" s="10">
        <v>0</v>
      </c>
      <c r="O10567" s="11">
        <v>5345</v>
      </c>
      <c r="P10567" s="10">
        <v>1.87</v>
      </c>
      <c r="Q10567" s="10">
        <v>1.87</v>
      </c>
      <c r="R10567" s="1">
        <f t="shared" si="165"/>
        <v>0</v>
      </c>
    </row>
    <row r="10568" spans="1:18" ht="31.5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32</v>
      </c>
      <c r="K10568" s="5" t="s">
        <v>76</v>
      </c>
      <c r="L10568" s="6">
        <v>2682</v>
      </c>
      <c r="M10568" s="5">
        <v>0</v>
      </c>
      <c r="N10568" s="5">
        <v>0</v>
      </c>
      <c r="O10568" s="6">
        <v>5345</v>
      </c>
      <c r="P10568" s="5">
        <v>1.56</v>
      </c>
      <c r="Q10568" s="5">
        <v>1.56</v>
      </c>
      <c r="R10568" s="1">
        <f t="shared" si="165"/>
        <v>0</v>
      </c>
    </row>
    <row r="10569" spans="1:18" ht="31.5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76</v>
      </c>
      <c r="L10569" s="11">
        <v>3968</v>
      </c>
      <c r="M10569" s="10">
        <v>0</v>
      </c>
      <c r="N10569" s="10">
        <v>0</v>
      </c>
      <c r="O10569" s="11">
        <v>1457</v>
      </c>
      <c r="P10569" s="10">
        <v>5.6</v>
      </c>
      <c r="Q10569" s="10">
        <v>5.6</v>
      </c>
      <c r="R10569" s="1">
        <f t="shared" si="165"/>
        <v>0</v>
      </c>
    </row>
    <row r="10570" spans="1:18" ht="31.5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76</v>
      </c>
      <c r="L10570" s="6">
        <v>50598</v>
      </c>
      <c r="M10570" s="5">
        <v>0</v>
      </c>
      <c r="N10570" s="5">
        <v>0</v>
      </c>
      <c r="O10570" s="6">
        <v>5459</v>
      </c>
      <c r="P10570" s="5">
        <v>2.52</v>
      </c>
      <c r="Q10570" s="5">
        <v>2.52</v>
      </c>
      <c r="R10570" s="1">
        <f t="shared" si="165"/>
        <v>0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22</v>
      </c>
      <c r="L10571" s="11">
        <v>29427</v>
      </c>
      <c r="M10571" s="12">
        <v>13241959.91</v>
      </c>
      <c r="N10571" s="10">
        <v>12.544</v>
      </c>
      <c r="O10571" s="11">
        <v>5459</v>
      </c>
      <c r="P10571" s="10">
        <v>3.73</v>
      </c>
      <c r="Q10571" s="10">
        <v>2.08</v>
      </c>
      <c r="R10571" s="1">
        <f t="shared" si="165"/>
        <v>166107145.11104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22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22</v>
      </c>
      <c r="L10573" s="11">
        <v>13609</v>
      </c>
      <c r="M10573" s="12">
        <v>6123937.3399999999</v>
      </c>
      <c r="N10573" s="10">
        <v>11.198</v>
      </c>
      <c r="O10573" s="11">
        <v>2099</v>
      </c>
      <c r="P10573" s="10">
        <v>4.01</v>
      </c>
      <c r="Q10573" s="10">
        <v>2.11</v>
      </c>
      <c r="R10573" s="1">
        <f t="shared" si="165"/>
        <v>68575850.333320007</v>
      </c>
    </row>
    <row r="10574" spans="1:18" ht="31.5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76</v>
      </c>
      <c r="L10574" s="6">
        <v>40311</v>
      </c>
      <c r="M10574" s="5">
        <v>0</v>
      </c>
      <c r="N10574" s="5">
        <v>0</v>
      </c>
      <c r="O10574" s="6">
        <v>2031</v>
      </c>
      <c r="P10574" s="5">
        <v>3.98</v>
      </c>
      <c r="Q10574" s="5">
        <v>3.98</v>
      </c>
      <c r="R10574" s="1">
        <f t="shared" si="165"/>
        <v>0</v>
      </c>
    </row>
    <row r="10575" spans="1:18" ht="31.5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76</v>
      </c>
      <c r="L10575" s="11">
        <v>34878</v>
      </c>
      <c r="M10575" s="10">
        <v>0</v>
      </c>
      <c r="N10575" s="10">
        <v>0</v>
      </c>
      <c r="O10575" s="11">
        <v>3381</v>
      </c>
      <c r="P10575" s="10">
        <v>2.08</v>
      </c>
      <c r="Q10575" s="10">
        <v>2.08</v>
      </c>
      <c r="R10575" s="1">
        <f t="shared" si="165"/>
        <v>0</v>
      </c>
    </row>
    <row r="10576" spans="1:18" ht="31.5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76</v>
      </c>
      <c r="L10576" s="6">
        <v>20901</v>
      </c>
      <c r="M10576" s="5">
        <v>0</v>
      </c>
      <c r="N10576" s="5">
        <v>0</v>
      </c>
      <c r="O10576" s="6">
        <v>3381</v>
      </c>
      <c r="P10576" s="5">
        <v>2.68</v>
      </c>
      <c r="Q10576" s="5">
        <v>2.68</v>
      </c>
      <c r="R10576" s="1">
        <f t="shared" si="165"/>
        <v>0</v>
      </c>
    </row>
    <row r="10577" spans="1:18" ht="31.5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76</v>
      </c>
      <c r="L10577" s="11">
        <v>45265</v>
      </c>
      <c r="M10577" s="10">
        <v>0</v>
      </c>
      <c r="N10577" s="10">
        <v>0</v>
      </c>
      <c r="O10577" s="11">
        <v>3381</v>
      </c>
      <c r="P10577" s="10">
        <v>2.35</v>
      </c>
      <c r="Q10577" s="10">
        <v>2.35</v>
      </c>
      <c r="R10577" s="1">
        <f t="shared" si="165"/>
        <v>0</v>
      </c>
    </row>
    <row r="10578" spans="1:18" ht="31.5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76</v>
      </c>
      <c r="L10578" s="6">
        <v>45300</v>
      </c>
      <c r="M10578" s="5">
        <v>0</v>
      </c>
      <c r="N10578" s="5">
        <v>0</v>
      </c>
      <c r="O10578" s="6">
        <v>3381</v>
      </c>
      <c r="P10578" s="5">
        <v>3.17</v>
      </c>
      <c r="Q10578" s="5">
        <v>3.17</v>
      </c>
      <c r="R10578" s="1">
        <f t="shared" si="165"/>
        <v>0</v>
      </c>
    </row>
    <row r="10579" spans="1:18" ht="31.5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76</v>
      </c>
      <c r="L10579" s="11">
        <v>40215</v>
      </c>
      <c r="M10579" s="10">
        <v>0</v>
      </c>
      <c r="N10579" s="10">
        <v>0</v>
      </c>
      <c r="O10579" s="11">
        <v>3381</v>
      </c>
      <c r="P10579" s="10">
        <v>2.58</v>
      </c>
      <c r="Q10579" s="10">
        <v>2.58</v>
      </c>
      <c r="R10579" s="1">
        <f t="shared" si="165"/>
        <v>0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22</v>
      </c>
      <c r="L10583" s="11">
        <v>15973</v>
      </c>
      <c r="M10583" s="12">
        <v>7187850.0800000001</v>
      </c>
      <c r="N10583" s="10">
        <v>76.841999999999999</v>
      </c>
      <c r="O10583" s="11">
        <v>14603</v>
      </c>
      <c r="P10583" s="10">
        <v>5.07</v>
      </c>
      <c r="Q10583" s="10">
        <v>2.2200000000000002</v>
      </c>
      <c r="R10583" s="1">
        <f t="shared" si="165"/>
        <v>552328775.84736001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32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32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7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32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32</v>
      </c>
      <c r="K10592" s="5" t="s">
        <v>22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32</v>
      </c>
      <c r="K10593" s="10" t="s">
        <v>22</v>
      </c>
      <c r="L10593" s="11">
        <v>45580</v>
      </c>
      <c r="M10593" s="12">
        <v>20511039.66</v>
      </c>
      <c r="N10593" s="10">
        <v>16.341000000000001</v>
      </c>
      <c r="O10593" s="11">
        <v>12653</v>
      </c>
      <c r="P10593" s="10">
        <v>1.95</v>
      </c>
      <c r="Q10593" s="10">
        <v>1.95</v>
      </c>
      <c r="R10593" s="1">
        <f t="shared" si="165"/>
        <v>335170899.08406001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32</v>
      </c>
      <c r="K10594" s="5" t="s">
        <v>22</v>
      </c>
      <c r="L10594" s="6">
        <v>19988</v>
      </c>
      <c r="M10594" s="7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76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22</v>
      </c>
      <c r="L10603" s="11">
        <v>4522</v>
      </c>
      <c r="M10603" s="12">
        <v>2035124.99</v>
      </c>
      <c r="N10603" s="10">
        <v>53.698999999999998</v>
      </c>
      <c r="O10603" s="11">
        <v>8694</v>
      </c>
      <c r="P10603" s="10">
        <v>3.69</v>
      </c>
      <c r="Q10603" s="10">
        <v>2.08</v>
      </c>
      <c r="R10603" s="1">
        <f t="shared" si="165"/>
        <v>109284176.83801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81</v>
      </c>
      <c r="K10604" s="5" t="s">
        <v>22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81</v>
      </c>
      <c r="K10605" s="10" t="s">
        <v>22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81</v>
      </c>
      <c r="K10606" s="5" t="s">
        <v>22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81</v>
      </c>
      <c r="K10607" s="10" t="s">
        <v>22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81</v>
      </c>
      <c r="K10608" s="5" t="s">
        <v>22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81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81</v>
      </c>
      <c r="K10610" s="5" t="s">
        <v>22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81</v>
      </c>
      <c r="K10611" s="10" t="s">
        <v>22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32</v>
      </c>
      <c r="K10612" s="5" t="s">
        <v>22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32</v>
      </c>
      <c r="K10613" s="10" t="s">
        <v>22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22362750.02</v>
      </c>
      <c r="N10617" s="10">
        <v>26.352</v>
      </c>
      <c r="O10617" s="11">
        <v>12245</v>
      </c>
      <c r="P10617" s="10">
        <v>2.11</v>
      </c>
      <c r="Q10617" s="10">
        <v>2</v>
      </c>
      <c r="R10617" s="1">
        <f t="shared" si="165"/>
        <v>589303188.52704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22</v>
      </c>
      <c r="L10620" s="6">
        <v>4575</v>
      </c>
      <c r="M10620" s="7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22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7">
        <v>20154825.02</v>
      </c>
      <c r="N10622" s="5">
        <v>20.681000000000001</v>
      </c>
      <c r="O10622" s="6">
        <v>4119</v>
      </c>
      <c r="P10622" s="5">
        <v>3.51</v>
      </c>
      <c r="Q10622" s="5">
        <v>2.06</v>
      </c>
      <c r="R10622" s="1">
        <f t="shared" si="165"/>
        <v>416821936.23861998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22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22</v>
      </c>
      <c r="L10624" s="6">
        <v>22518</v>
      </c>
      <c r="M10624" s="7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22</v>
      </c>
      <c r="L10625" s="11">
        <v>44622</v>
      </c>
      <c r="M10625" s="12">
        <v>20079900.140000001</v>
      </c>
      <c r="N10625" s="10">
        <v>66.805000000000007</v>
      </c>
      <c r="O10625" s="11">
        <v>10239</v>
      </c>
      <c r="P10625" s="10">
        <v>4.55</v>
      </c>
      <c r="Q10625" s="10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22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22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22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22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22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22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22</v>
      </c>
      <c r="L10648" s="6">
        <v>4620</v>
      </c>
      <c r="M10648" s="7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31.5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76</v>
      </c>
      <c r="L10649" s="11">
        <v>29860</v>
      </c>
      <c r="M10649" s="10">
        <v>0</v>
      </c>
      <c r="N10649" s="10">
        <v>0</v>
      </c>
      <c r="O10649" s="11">
        <v>2177</v>
      </c>
      <c r="P10649" s="10">
        <v>2.65</v>
      </c>
      <c r="Q10649" s="10">
        <v>2.65</v>
      </c>
      <c r="R10649" s="1">
        <f t="shared" si="166"/>
        <v>0</v>
      </c>
    </row>
    <row r="10650" spans="1:18" ht="31.5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76</v>
      </c>
      <c r="L10650" s="6">
        <v>19808</v>
      </c>
      <c r="M10650" s="5">
        <v>0</v>
      </c>
      <c r="N10650" s="5">
        <v>0</v>
      </c>
      <c r="O10650" s="6">
        <v>2177</v>
      </c>
      <c r="P10650" s="5">
        <v>2.98</v>
      </c>
      <c r="Q10650" s="5">
        <v>2.98</v>
      </c>
      <c r="R10650" s="1">
        <f t="shared" si="166"/>
        <v>0</v>
      </c>
    </row>
    <row r="10651" spans="1:18" ht="31.5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76</v>
      </c>
      <c r="L10651" s="11">
        <v>39965</v>
      </c>
      <c r="M10651" s="10">
        <v>0</v>
      </c>
      <c r="N10651" s="10">
        <v>0</v>
      </c>
      <c r="O10651" s="11">
        <v>2177</v>
      </c>
      <c r="P10651" s="10">
        <v>2.0699999999999998</v>
      </c>
      <c r="Q10651" s="10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76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76</v>
      </c>
      <c r="L10653" s="11">
        <v>35095</v>
      </c>
      <c r="M10653" s="10">
        <v>0</v>
      </c>
      <c r="N10653" s="10">
        <v>0</v>
      </c>
      <c r="O10653" s="11">
        <v>2177</v>
      </c>
      <c r="P10653" s="10">
        <v>2.27</v>
      </c>
      <c r="Q10653" s="10">
        <v>2.27</v>
      </c>
      <c r="R10653" s="1">
        <f t="shared" si="166"/>
        <v>0</v>
      </c>
    </row>
    <row r="10654" spans="1:18" ht="31.5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76</v>
      </c>
      <c r="L10654" s="6">
        <v>9895</v>
      </c>
      <c r="M10654" s="5">
        <v>0</v>
      </c>
      <c r="N10654" s="5">
        <v>0</v>
      </c>
      <c r="O10654" s="6">
        <v>2177</v>
      </c>
      <c r="P10654" s="5">
        <v>4.0199999999999996</v>
      </c>
      <c r="Q10654" s="5">
        <v>4.0199999999999996</v>
      </c>
      <c r="R10654" s="1">
        <f t="shared" si="166"/>
        <v>0</v>
      </c>
    </row>
    <row r="10655" spans="1:18" ht="31.5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76</v>
      </c>
      <c r="L10655" s="11">
        <v>25155</v>
      </c>
      <c r="M10655" s="10">
        <v>0</v>
      </c>
      <c r="N10655" s="10">
        <v>0</v>
      </c>
      <c r="O10655" s="11">
        <v>2177</v>
      </c>
      <c r="P10655" s="10">
        <v>3.17</v>
      </c>
      <c r="Q10655" s="10">
        <v>3.17</v>
      </c>
      <c r="R10655" s="1">
        <f t="shared" si="166"/>
        <v>0</v>
      </c>
    </row>
    <row r="10656" spans="1:18" ht="31.5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76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10786500.17</v>
      </c>
      <c r="N10663" s="10">
        <v>13.419</v>
      </c>
      <c r="O10663" s="11">
        <v>13770</v>
      </c>
      <c r="P10663" s="10">
        <v>1.92</v>
      </c>
      <c r="Q10663" s="10">
        <v>1.92</v>
      </c>
      <c r="R10663" s="1">
        <f t="shared" si="166"/>
        <v>144744045.78123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81</v>
      </c>
      <c r="K10665" s="10" t="s">
        <v>22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32</v>
      </c>
      <c r="K10666" s="5" t="s">
        <v>22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31455900.379999999</v>
      </c>
      <c r="N10667" s="10">
        <v>20.920999999999999</v>
      </c>
      <c r="O10667" s="11">
        <v>18311</v>
      </c>
      <c r="P10667" s="10">
        <v>1.97</v>
      </c>
      <c r="Q10667" s="10">
        <v>1.97</v>
      </c>
      <c r="R10667" s="1">
        <f t="shared" si="166"/>
        <v>658088891.84998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25341749.539999999</v>
      </c>
      <c r="N10668" s="5">
        <v>23.404</v>
      </c>
      <c r="O10668" s="6">
        <v>18311</v>
      </c>
      <c r="P10668" s="5">
        <v>1.8</v>
      </c>
      <c r="Q10668" s="5">
        <v>1.8</v>
      </c>
      <c r="R10668" s="1">
        <f t="shared" si="166"/>
        <v>593098306.23415995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32</v>
      </c>
      <c r="K10670" s="5" t="s">
        <v>22</v>
      </c>
      <c r="L10670" s="6">
        <v>66543</v>
      </c>
      <c r="M10670" s="7">
        <v>29944350.48</v>
      </c>
      <c r="N10670" s="5">
        <v>23.31</v>
      </c>
      <c r="O10670" s="6">
        <v>18311</v>
      </c>
      <c r="P10670" s="5">
        <v>1.98</v>
      </c>
      <c r="Q10670" s="5">
        <v>1.98</v>
      </c>
      <c r="R10670" s="1">
        <f t="shared" si="166"/>
        <v>698002809.68879998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32</v>
      </c>
      <c r="K10671" s="10" t="s">
        <v>22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32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76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76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81</v>
      </c>
      <c r="K10680" s="5" t="s">
        <v>76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32</v>
      </c>
      <c r="K10681" s="10" t="s">
        <v>76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81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32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76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76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76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31.5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76</v>
      </c>
      <c r="L10697" s="11">
        <v>44717</v>
      </c>
      <c r="M10697" s="10">
        <v>0</v>
      </c>
      <c r="N10697" s="10">
        <v>0</v>
      </c>
      <c r="O10697" s="11">
        <v>2940</v>
      </c>
      <c r="P10697" s="10">
        <v>2.89</v>
      </c>
      <c r="Q10697" s="10">
        <v>2.89</v>
      </c>
      <c r="R10697" s="1">
        <f t="shared" si="167"/>
        <v>0</v>
      </c>
    </row>
    <row r="10698" spans="1:18" ht="31.5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76</v>
      </c>
      <c r="L10698" s="6">
        <v>17964</v>
      </c>
      <c r="M10698" s="5">
        <v>0</v>
      </c>
      <c r="N10698" s="5">
        <v>0</v>
      </c>
      <c r="O10698" s="6">
        <v>2940</v>
      </c>
      <c r="P10698" s="5">
        <v>2.42</v>
      </c>
      <c r="Q10698" s="5">
        <v>2.42</v>
      </c>
      <c r="R10698" s="1">
        <f t="shared" si="167"/>
        <v>0</v>
      </c>
    </row>
    <row r="10699" spans="1:18" ht="31.5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76</v>
      </c>
      <c r="L10699" s="11">
        <v>13469</v>
      </c>
      <c r="M10699" s="10">
        <v>0</v>
      </c>
      <c r="N10699" s="10">
        <v>0</v>
      </c>
      <c r="O10699" s="11">
        <v>2940</v>
      </c>
      <c r="P10699" s="10">
        <v>2</v>
      </c>
      <c r="Q10699" s="10">
        <v>2</v>
      </c>
      <c r="R10699" s="1">
        <f t="shared" si="167"/>
        <v>0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22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31.5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76</v>
      </c>
      <c r="L10701" s="11">
        <v>44879</v>
      </c>
      <c r="M10701" s="10">
        <v>0</v>
      </c>
      <c r="N10701" s="10">
        <v>0</v>
      </c>
      <c r="O10701" s="11">
        <v>2940</v>
      </c>
      <c r="P10701" s="10">
        <v>3.32</v>
      </c>
      <c r="Q10701" s="10">
        <v>3.32</v>
      </c>
      <c r="R10701" s="1">
        <f t="shared" si="167"/>
        <v>0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22</v>
      </c>
      <c r="L10702" s="6">
        <v>13478</v>
      </c>
      <c r="M10702" s="7">
        <v>6064875.1299999999</v>
      </c>
      <c r="N10702" s="5">
        <v>12.496</v>
      </c>
      <c r="O10702" s="6">
        <v>2940</v>
      </c>
      <c r="P10702" s="5">
        <v>3.46</v>
      </c>
      <c r="Q10702" s="5">
        <v>2.06</v>
      </c>
      <c r="R10702" s="1">
        <f t="shared" si="167"/>
        <v>75786679.624479994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22</v>
      </c>
      <c r="L10703" s="11">
        <v>35878</v>
      </c>
      <c r="M10703" s="12">
        <v>16145324.98</v>
      </c>
      <c r="N10703" s="10">
        <v>13.196</v>
      </c>
      <c r="O10703" s="11">
        <v>2940</v>
      </c>
      <c r="P10703" s="10">
        <v>3.69</v>
      </c>
      <c r="Q10703" s="10">
        <v>2.08</v>
      </c>
      <c r="R10703" s="1">
        <f t="shared" si="167"/>
        <v>213053708.43608001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22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22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22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22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76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76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76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76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76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76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76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7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20000634.550000001</v>
      </c>
      <c r="N10731" s="10">
        <v>19.818999999999999</v>
      </c>
      <c r="O10731" s="11">
        <v>8777</v>
      </c>
      <c r="P10731" s="10">
        <v>2.0099999999999998</v>
      </c>
      <c r="Q10731" s="10">
        <v>2</v>
      </c>
      <c r="R10731" s="1">
        <f t="shared" si="167"/>
        <v>396392576.14644998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81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81</v>
      </c>
      <c r="K10734" s="5" t="s">
        <v>22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81</v>
      </c>
      <c r="K10735" s="10" t="s">
        <v>22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81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81</v>
      </c>
      <c r="K10737" s="10" t="s">
        <v>22</v>
      </c>
      <c r="L10737" s="11">
        <v>23585</v>
      </c>
      <c r="M10737" s="12">
        <v>10613250.02</v>
      </c>
      <c r="N10737" s="10">
        <v>9.7360000000000007</v>
      </c>
      <c r="O10737" s="11">
        <v>5029</v>
      </c>
      <c r="P10737" s="10">
        <v>3.67</v>
      </c>
      <c r="Q10737" s="10">
        <v>2.08</v>
      </c>
      <c r="R10737" s="1">
        <f t="shared" si="167"/>
        <v>103330602.19472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81</v>
      </c>
      <c r="K10738" s="5" t="s">
        <v>22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81</v>
      </c>
      <c r="K10739" s="10" t="s">
        <v>22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81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81</v>
      </c>
      <c r="K10741" s="10" t="s">
        <v>22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81</v>
      </c>
      <c r="K10742" s="5" t="s">
        <v>22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81</v>
      </c>
      <c r="K10743" s="10" t="s">
        <v>22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32</v>
      </c>
      <c r="K10744" s="5" t="s">
        <v>22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81</v>
      </c>
      <c r="K10745" s="10" t="s">
        <v>22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81</v>
      </c>
      <c r="K10746" s="5" t="s">
        <v>22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81</v>
      </c>
      <c r="K10747" s="10" t="s">
        <v>22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81</v>
      </c>
      <c r="K10748" s="5" t="s">
        <v>22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81</v>
      </c>
      <c r="K10749" s="10" t="s">
        <v>22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81</v>
      </c>
      <c r="K10750" s="5" t="s">
        <v>22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32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32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32</v>
      </c>
      <c r="K10753" s="10" t="s">
        <v>22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32</v>
      </c>
      <c r="K10754" s="5" t="s">
        <v>22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81</v>
      </c>
      <c r="K10755" s="10" t="s">
        <v>22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81</v>
      </c>
      <c r="K10756" s="5" t="s">
        <v>22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31.5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81</v>
      </c>
      <c r="K10757" s="10" t="s">
        <v>76</v>
      </c>
      <c r="L10757" s="11">
        <v>55899</v>
      </c>
      <c r="M10757" s="10">
        <v>0</v>
      </c>
      <c r="N10757" s="10">
        <v>0</v>
      </c>
      <c r="O10757" s="11">
        <v>4337</v>
      </c>
      <c r="P10757" s="10">
        <v>2.52</v>
      </c>
      <c r="Q10757" s="10">
        <v>2.52</v>
      </c>
      <c r="R10757" s="1">
        <f t="shared" si="168"/>
        <v>0</v>
      </c>
    </row>
    <row r="10758" spans="1:18" ht="31.5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81</v>
      </c>
      <c r="K10758" s="5" t="s">
        <v>76</v>
      </c>
      <c r="L10758" s="6">
        <v>49965</v>
      </c>
      <c r="M10758" s="5">
        <v>0</v>
      </c>
      <c r="N10758" s="5">
        <v>0</v>
      </c>
      <c r="O10758" s="6">
        <v>4337</v>
      </c>
      <c r="P10758" s="5">
        <v>2.67</v>
      </c>
      <c r="Q10758" s="5">
        <v>2.67</v>
      </c>
      <c r="R10758" s="1">
        <f t="shared" si="168"/>
        <v>0</v>
      </c>
    </row>
    <row r="10759" spans="1:18" ht="31.5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81</v>
      </c>
      <c r="K10759" s="10" t="s">
        <v>76</v>
      </c>
      <c r="L10759" s="11">
        <v>16021</v>
      </c>
      <c r="M10759" s="10">
        <v>0</v>
      </c>
      <c r="N10759" s="10">
        <v>0</v>
      </c>
      <c r="O10759" s="11">
        <v>4337</v>
      </c>
      <c r="P10759" s="10">
        <v>2.97</v>
      </c>
      <c r="Q10759" s="10">
        <v>2.97</v>
      </c>
      <c r="R10759" s="1">
        <f t="shared" si="168"/>
        <v>0</v>
      </c>
    </row>
    <row r="10760" spans="1:18" ht="31.5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81</v>
      </c>
      <c r="K10760" s="5" t="s">
        <v>76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31.5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32</v>
      </c>
      <c r="K10761" s="10" t="s">
        <v>76</v>
      </c>
      <c r="L10761" s="11">
        <v>10945</v>
      </c>
      <c r="M10761" s="10">
        <v>0</v>
      </c>
      <c r="N10761" s="10">
        <v>0</v>
      </c>
      <c r="O10761" s="11">
        <v>4347</v>
      </c>
      <c r="P10761" s="10">
        <v>3.52</v>
      </c>
      <c r="Q10761" s="10">
        <v>3.52</v>
      </c>
      <c r="R10761" s="1">
        <f t="shared" si="168"/>
        <v>0</v>
      </c>
    </row>
    <row r="10762" spans="1:18" ht="31.5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32</v>
      </c>
      <c r="K10762" s="5" t="s">
        <v>76</v>
      </c>
      <c r="L10762" s="6">
        <v>10352</v>
      </c>
      <c r="M10762" s="5">
        <v>0</v>
      </c>
      <c r="N10762" s="5">
        <v>0</v>
      </c>
      <c r="O10762" s="6">
        <v>4325</v>
      </c>
      <c r="P10762" s="5">
        <v>2.68</v>
      </c>
      <c r="Q10762" s="5">
        <v>2.68</v>
      </c>
      <c r="R10762" s="1">
        <f t="shared" si="168"/>
        <v>0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32</v>
      </c>
      <c r="K10763" s="10" t="s">
        <v>22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31.5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81</v>
      </c>
      <c r="K10764" s="5" t="s">
        <v>76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81</v>
      </c>
      <c r="K10765" s="10" t="s">
        <v>76</v>
      </c>
      <c r="L10765" s="11">
        <v>44613</v>
      </c>
      <c r="M10765" s="10">
        <v>0</v>
      </c>
      <c r="N10765" s="10">
        <v>0</v>
      </c>
      <c r="O10765" s="11">
        <v>2557</v>
      </c>
      <c r="P10765" s="10">
        <v>2.4500000000000002</v>
      </c>
      <c r="Q10765" s="10">
        <v>2.4500000000000002</v>
      </c>
      <c r="R10765" s="1">
        <f t="shared" si="168"/>
        <v>0</v>
      </c>
    </row>
    <row r="10766" spans="1:18" ht="31.5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81</v>
      </c>
      <c r="K10766" s="5" t="s">
        <v>76</v>
      </c>
      <c r="L10766" s="6">
        <v>27027</v>
      </c>
      <c r="M10766" s="5">
        <v>0</v>
      </c>
      <c r="N10766" s="5">
        <v>0</v>
      </c>
      <c r="O10766" s="6">
        <v>2557</v>
      </c>
      <c r="P10766" s="5">
        <v>2.65</v>
      </c>
      <c r="Q10766" s="5">
        <v>2.65</v>
      </c>
      <c r="R10766" s="1">
        <f t="shared" si="168"/>
        <v>0</v>
      </c>
    </row>
    <row r="10767" spans="1:18" ht="31.5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81</v>
      </c>
      <c r="K10767" s="10" t="s">
        <v>76</v>
      </c>
      <c r="L10767" s="11">
        <v>22383</v>
      </c>
      <c r="M10767" s="10">
        <v>0</v>
      </c>
      <c r="N10767" s="10">
        <v>0</v>
      </c>
      <c r="O10767" s="11">
        <v>2557</v>
      </c>
      <c r="P10767" s="10">
        <v>2.75</v>
      </c>
      <c r="Q10767" s="10">
        <v>2.75</v>
      </c>
      <c r="R10767" s="1">
        <f t="shared" si="168"/>
        <v>0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81</v>
      </c>
      <c r="K10768" s="5" t="s">
        <v>22</v>
      </c>
      <c r="L10768" s="6">
        <v>9375</v>
      </c>
      <c r="M10768" s="7">
        <v>4218525.1399999997</v>
      </c>
      <c r="N10768" s="5">
        <v>9.8580000000000005</v>
      </c>
      <c r="O10768" s="6">
        <v>2557</v>
      </c>
      <c r="P10768" s="5">
        <v>3.95</v>
      </c>
      <c r="Q10768" s="5">
        <v>2.1</v>
      </c>
      <c r="R10768" s="1">
        <f t="shared" si="168"/>
        <v>41586220.830119997</v>
      </c>
    </row>
    <row r="10769" spans="1:18" ht="31.5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32</v>
      </c>
      <c r="K10769" s="10" t="s">
        <v>76</v>
      </c>
      <c r="L10769" s="10">
        <v>819</v>
      </c>
      <c r="M10769" s="10">
        <v>0</v>
      </c>
      <c r="N10769" s="10">
        <v>0</v>
      </c>
      <c r="O10769" s="11">
        <v>2567</v>
      </c>
      <c r="P10769" s="10">
        <v>6.5</v>
      </c>
      <c r="Q10769" s="10">
        <v>6.5</v>
      </c>
      <c r="R10769" s="1">
        <f t="shared" si="168"/>
        <v>0</v>
      </c>
    </row>
    <row r="10770" spans="1:18" ht="31.5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32</v>
      </c>
      <c r="K10770" s="5" t="s">
        <v>76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22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22</v>
      </c>
      <c r="L10772" s="6">
        <v>5080</v>
      </c>
      <c r="M10772" s="7">
        <v>2286000.0699999998</v>
      </c>
      <c r="N10772" s="5">
        <v>13.744999999999999</v>
      </c>
      <c r="O10772" s="6">
        <v>3725</v>
      </c>
      <c r="P10772" s="5">
        <v>6.31</v>
      </c>
      <c r="Q10772" s="5">
        <v>2.82</v>
      </c>
      <c r="R10772" s="1">
        <f t="shared" si="168"/>
        <v>31421070.962149996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22</v>
      </c>
      <c r="L10773" s="11">
        <v>5025</v>
      </c>
      <c r="M10773" s="12">
        <v>2261249.9900000002</v>
      </c>
      <c r="N10773" s="10">
        <v>12.706</v>
      </c>
      <c r="O10773" s="11">
        <v>3725</v>
      </c>
      <c r="P10773" s="10">
        <v>3.1</v>
      </c>
      <c r="Q10773" s="10">
        <v>2.02</v>
      </c>
      <c r="R10773" s="1">
        <f t="shared" si="168"/>
        <v>28731442.37294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22</v>
      </c>
      <c r="L10774" s="6">
        <v>5050</v>
      </c>
      <c r="M10774" s="7">
        <v>2272499.98</v>
      </c>
      <c r="N10774" s="5">
        <v>14.302</v>
      </c>
      <c r="O10774" s="6">
        <v>3725</v>
      </c>
      <c r="P10774" s="5">
        <v>6.19</v>
      </c>
      <c r="Q10774" s="5">
        <v>2.74</v>
      </c>
      <c r="R10774" s="1">
        <f t="shared" si="168"/>
        <v>32501294.713959999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22</v>
      </c>
      <c r="L10775" s="11">
        <v>5005</v>
      </c>
      <c r="M10775" s="12">
        <v>2252250.11</v>
      </c>
      <c r="N10775" s="10">
        <v>12.824999999999999</v>
      </c>
      <c r="O10775" s="11">
        <v>3725</v>
      </c>
      <c r="P10775" s="10">
        <v>6.5</v>
      </c>
      <c r="Q10775" s="10">
        <v>2.95</v>
      </c>
      <c r="R10775" s="1">
        <f t="shared" si="168"/>
        <v>28885107.660749998</v>
      </c>
    </row>
    <row r="10776" spans="1:18" ht="31.5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76</v>
      </c>
      <c r="L10776" s="6">
        <v>1275</v>
      </c>
      <c r="M10776" s="5">
        <v>0</v>
      </c>
      <c r="N10776" s="5">
        <v>0</v>
      </c>
      <c r="O10776" s="6">
        <v>3725</v>
      </c>
      <c r="P10776" s="5">
        <v>2.82</v>
      </c>
      <c r="Q10776" s="5">
        <v>2.82</v>
      </c>
      <c r="R10776" s="1">
        <f t="shared" si="168"/>
        <v>0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22</v>
      </c>
      <c r="L10777" s="11">
        <v>23199</v>
      </c>
      <c r="M10777" s="12">
        <v>10439774.93</v>
      </c>
      <c r="N10777" s="10">
        <v>11.906000000000001</v>
      </c>
      <c r="O10777" s="11">
        <v>3715</v>
      </c>
      <c r="P10777" s="10">
        <v>4.76</v>
      </c>
      <c r="Q10777" s="10">
        <v>2.19</v>
      </c>
      <c r="R10777" s="1">
        <f t="shared" si="168"/>
        <v>124295960.31658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22</v>
      </c>
      <c r="L10778" s="6">
        <v>5095</v>
      </c>
      <c r="M10778" s="7">
        <v>2292750.12</v>
      </c>
      <c r="N10778" s="5">
        <v>12.085000000000001</v>
      </c>
      <c r="O10778" s="6">
        <v>3725</v>
      </c>
      <c r="P10778" s="5">
        <v>2.94</v>
      </c>
      <c r="Q10778" s="5">
        <v>2</v>
      </c>
      <c r="R10778" s="1">
        <f t="shared" si="168"/>
        <v>27707885.200200003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22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7">
        <v>10761749.85</v>
      </c>
      <c r="N10780" s="5">
        <v>14.095000000000001</v>
      </c>
      <c r="O10780" s="6">
        <v>3715</v>
      </c>
      <c r="P10780" s="5">
        <v>6.21</v>
      </c>
      <c r="Q10780" s="5">
        <v>2.76</v>
      </c>
      <c r="R10780" s="1">
        <f t="shared" si="168"/>
        <v>151686864.13575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22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22</v>
      </c>
      <c r="L10782" s="6">
        <v>29236</v>
      </c>
      <c r="M10782" s="7">
        <v>13156219.890000001</v>
      </c>
      <c r="N10782" s="5">
        <v>14.315</v>
      </c>
      <c r="O10782" s="6">
        <v>3715</v>
      </c>
      <c r="P10782" s="5">
        <v>6.34</v>
      </c>
      <c r="Q10782" s="5">
        <v>2.84</v>
      </c>
      <c r="R10782" s="1">
        <f t="shared" si="168"/>
        <v>188331287.72534999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22</v>
      </c>
      <c r="L10783" s="11">
        <v>12419</v>
      </c>
      <c r="M10783" s="12">
        <v>5588550.2000000002</v>
      </c>
      <c r="N10783" s="10">
        <v>10.893000000000001</v>
      </c>
      <c r="O10783" s="11">
        <v>3715</v>
      </c>
      <c r="P10783" s="10">
        <v>4.05</v>
      </c>
      <c r="Q10783" s="10">
        <v>2.12</v>
      </c>
      <c r="R10783" s="1">
        <f t="shared" si="168"/>
        <v>60876077.328600004</v>
      </c>
    </row>
    <row r="10784" spans="1:18" ht="31.5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76</v>
      </c>
      <c r="L10784" s="6">
        <v>2975</v>
      </c>
      <c r="M10784" s="5">
        <v>0</v>
      </c>
      <c r="N10784" s="5">
        <v>0</v>
      </c>
      <c r="O10784" s="6">
        <v>3725</v>
      </c>
      <c r="P10784" s="5">
        <v>3.38</v>
      </c>
      <c r="Q10784" s="5">
        <v>3.38</v>
      </c>
      <c r="R10784" s="1">
        <f t="shared" si="168"/>
        <v>0</v>
      </c>
    </row>
    <row r="10785" spans="1:18" ht="31.5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76</v>
      </c>
      <c r="L10785" s="11">
        <v>5100</v>
      </c>
      <c r="M10785" s="10">
        <v>0</v>
      </c>
      <c r="N10785" s="10">
        <v>0</v>
      </c>
      <c r="O10785" s="11">
        <v>3725</v>
      </c>
      <c r="P10785" s="10">
        <v>3.15</v>
      </c>
      <c r="Q10785" s="10">
        <v>3.15</v>
      </c>
      <c r="R10785" s="1">
        <f t="shared" si="168"/>
        <v>0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22</v>
      </c>
      <c r="L10786" s="6">
        <v>9760</v>
      </c>
      <c r="M10786" s="7">
        <v>4392000.08</v>
      </c>
      <c r="N10786" s="5">
        <v>12.724</v>
      </c>
      <c r="O10786" s="6">
        <v>3713</v>
      </c>
      <c r="P10786" s="5">
        <v>3.14</v>
      </c>
      <c r="Q10786" s="5">
        <v>2.02</v>
      </c>
      <c r="R10786" s="1">
        <f t="shared" si="168"/>
        <v>55883809.017920002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22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31.5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76</v>
      </c>
      <c r="L10788" s="5">
        <v>638</v>
      </c>
      <c r="M10788" s="5">
        <v>0</v>
      </c>
      <c r="N10788" s="5">
        <v>0</v>
      </c>
      <c r="O10788" s="6">
        <v>3725</v>
      </c>
      <c r="P10788" s="5">
        <v>6.5</v>
      </c>
      <c r="Q10788" s="5">
        <v>6.5</v>
      </c>
      <c r="R10788" s="1">
        <f t="shared" si="168"/>
        <v>0</v>
      </c>
    </row>
    <row r="10789" spans="1:18" ht="31.5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76</v>
      </c>
      <c r="L10789" s="11">
        <v>49790</v>
      </c>
      <c r="M10789" s="10">
        <v>0</v>
      </c>
      <c r="N10789" s="10">
        <v>0</v>
      </c>
      <c r="O10789" s="11">
        <v>2965</v>
      </c>
      <c r="P10789" s="10">
        <v>4.0599999999999996</v>
      </c>
      <c r="Q10789" s="10">
        <v>4.0599999999999996</v>
      </c>
      <c r="R10789" s="1">
        <f t="shared" si="168"/>
        <v>0</v>
      </c>
    </row>
    <row r="10790" spans="1:18" ht="31.5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76</v>
      </c>
      <c r="L10790" s="6">
        <v>15615</v>
      </c>
      <c r="M10790" s="5">
        <v>0</v>
      </c>
      <c r="N10790" s="5">
        <v>0</v>
      </c>
      <c r="O10790" s="6">
        <v>2965</v>
      </c>
      <c r="P10790" s="5">
        <v>3.49</v>
      </c>
      <c r="Q10790" s="5">
        <v>3.49</v>
      </c>
      <c r="R10790" s="1">
        <f t="shared" si="168"/>
        <v>0</v>
      </c>
    </row>
    <row r="10791" spans="1:18" ht="31.5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76</v>
      </c>
      <c r="L10791" s="11">
        <v>45135</v>
      </c>
      <c r="M10791" s="10">
        <v>0</v>
      </c>
      <c r="N10791" s="10">
        <v>0</v>
      </c>
      <c r="O10791" s="11">
        <v>2965</v>
      </c>
      <c r="P10791" s="10">
        <v>4.59</v>
      </c>
      <c r="Q10791" s="10">
        <v>4.59</v>
      </c>
      <c r="R10791" s="1">
        <f t="shared" si="168"/>
        <v>0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22</v>
      </c>
      <c r="L10792" s="6">
        <v>15125</v>
      </c>
      <c r="M10792" s="7">
        <v>6806249.6799999997</v>
      </c>
      <c r="N10792" s="5">
        <v>10.486000000000001</v>
      </c>
      <c r="O10792" s="6">
        <v>2965</v>
      </c>
      <c r="P10792" s="5">
        <v>3.95</v>
      </c>
      <c r="Q10792" s="5">
        <v>2.1</v>
      </c>
      <c r="R10792" s="1">
        <f t="shared" si="168"/>
        <v>71370334.144480005</v>
      </c>
    </row>
    <row r="10793" spans="1:18" ht="31.5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76</v>
      </c>
      <c r="L10793" s="11">
        <v>6400</v>
      </c>
      <c r="M10793" s="10">
        <v>0</v>
      </c>
      <c r="N10793" s="10">
        <v>0</v>
      </c>
      <c r="O10793" s="11">
        <v>3173</v>
      </c>
      <c r="P10793" s="10">
        <v>2.8</v>
      </c>
      <c r="Q10793" s="10">
        <v>2.8</v>
      </c>
      <c r="R10793" s="1">
        <f t="shared" si="168"/>
        <v>0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76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76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76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22</v>
      </c>
      <c r="L10797" s="11">
        <v>8375</v>
      </c>
      <c r="M10797" s="12">
        <v>3768750.03</v>
      </c>
      <c r="N10797" s="10">
        <v>12.162000000000001</v>
      </c>
      <c r="O10797" s="11">
        <v>3459</v>
      </c>
      <c r="P10797" s="10">
        <v>4.26</v>
      </c>
      <c r="Q10797" s="10">
        <v>2.14</v>
      </c>
      <c r="R10797" s="1">
        <f t="shared" si="168"/>
        <v>45835537.864859998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7">
        <v>23532299.829999998</v>
      </c>
      <c r="N10798" s="5">
        <v>20.738</v>
      </c>
      <c r="O10798" s="6">
        <v>6892</v>
      </c>
      <c r="P10798" s="5">
        <v>3.12</v>
      </c>
      <c r="Q10798" s="5">
        <v>2.02</v>
      </c>
      <c r="R10798" s="1">
        <f t="shared" si="168"/>
        <v>488012833.87453997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22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22</v>
      </c>
      <c r="L10800" s="6">
        <v>48060</v>
      </c>
      <c r="M10800" s="7">
        <v>21627000.140000001</v>
      </c>
      <c r="N10800" s="5">
        <v>14.997</v>
      </c>
      <c r="O10800" s="6">
        <v>6892</v>
      </c>
      <c r="P10800" s="5">
        <v>3.14</v>
      </c>
      <c r="Q10800" s="5">
        <v>2.02</v>
      </c>
      <c r="R10800" s="1">
        <f t="shared" si="168"/>
        <v>324340121.09957999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22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31.5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76</v>
      </c>
      <c r="L10802" s="6">
        <v>6120</v>
      </c>
      <c r="M10802" s="5">
        <v>0</v>
      </c>
      <c r="N10802" s="5">
        <v>0</v>
      </c>
      <c r="O10802" s="6">
        <v>6901</v>
      </c>
      <c r="P10802" s="5">
        <v>2.2400000000000002</v>
      </c>
      <c r="Q10802" s="5">
        <v>2.2400000000000002</v>
      </c>
      <c r="R10802" s="1">
        <f t="shared" si="168"/>
        <v>0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22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22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81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81</v>
      </c>
      <c r="K10806" s="5" t="s">
        <v>22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81</v>
      </c>
      <c r="K10807" s="10" t="s">
        <v>22</v>
      </c>
      <c r="L10807" s="11">
        <v>54318</v>
      </c>
      <c r="M10807" s="12">
        <v>24443100.25</v>
      </c>
      <c r="N10807" s="10">
        <v>15.05</v>
      </c>
      <c r="O10807" s="11">
        <v>6892</v>
      </c>
      <c r="P10807" s="10">
        <v>3.16</v>
      </c>
      <c r="Q10807" s="10">
        <v>2.0299999999999998</v>
      </c>
      <c r="R10807" s="1">
        <f t="shared" si="168"/>
        <v>367868658.76249999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81</v>
      </c>
      <c r="K10808" s="5" t="s">
        <v>22</v>
      </c>
      <c r="L10808" s="6">
        <v>55629</v>
      </c>
      <c r="M10808" s="7">
        <v>25033049.870000001</v>
      </c>
      <c r="N10808" s="5">
        <v>15.074</v>
      </c>
      <c r="O10808" s="6">
        <v>6892</v>
      </c>
      <c r="P10808" s="5">
        <v>2.94</v>
      </c>
      <c r="Q10808" s="5">
        <v>2</v>
      </c>
      <c r="R10808" s="1">
        <f t="shared" si="168"/>
        <v>377348193.74037999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81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32</v>
      </c>
      <c r="K10810" s="5" t="s">
        <v>22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32</v>
      </c>
      <c r="K10811" s="10" t="s">
        <v>22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32</v>
      </c>
      <c r="K10812" s="5" t="s">
        <v>22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22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22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22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31.5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76</v>
      </c>
      <c r="L10819" s="11">
        <v>3315</v>
      </c>
      <c r="M10819" s="10">
        <v>0</v>
      </c>
      <c r="N10819" s="10">
        <v>0</v>
      </c>
      <c r="O10819" s="11">
        <v>6107</v>
      </c>
      <c r="P10819" s="10">
        <v>3.33</v>
      </c>
      <c r="Q10819" s="10">
        <v>3.33</v>
      </c>
      <c r="R10819" s="1">
        <f t="shared" ref="R10819:R10882" si="169">M10819*N10819</f>
        <v>0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10826999.970000001</v>
      </c>
      <c r="N10820" s="5">
        <v>12.164</v>
      </c>
      <c r="O10820" s="6">
        <v>11024</v>
      </c>
      <c r="P10820" s="5">
        <v>2.06</v>
      </c>
      <c r="Q10820" s="5">
        <v>2</v>
      </c>
      <c r="R10820" s="1">
        <f t="shared" si="169"/>
        <v>131699627.63508001</v>
      </c>
    </row>
    <row r="10821" spans="1:18" ht="21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22</v>
      </c>
      <c r="L10821" s="10">
        <v>-12</v>
      </c>
      <c r="M10821" s="12">
        <v>-5356.21</v>
      </c>
      <c r="N10821" s="10">
        <v>23.338999999999999</v>
      </c>
      <c r="O10821" s="11">
        <v>11034</v>
      </c>
      <c r="P10821" s="10">
        <v>6.5</v>
      </c>
      <c r="Q10821" s="10">
        <v>2.95</v>
      </c>
      <c r="R10821" s="1">
        <f t="shared" si="169"/>
        <v>-125008.58519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11277899.960000001</v>
      </c>
      <c r="N10825" s="10">
        <v>11.561999999999999</v>
      </c>
      <c r="O10825" s="11">
        <v>11024</v>
      </c>
      <c r="P10825" s="10">
        <v>1.96</v>
      </c>
      <c r="Q10825" s="10">
        <v>1.96</v>
      </c>
      <c r="R10825" s="1">
        <f t="shared" si="169"/>
        <v>130395079.33752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22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81</v>
      </c>
      <c r="K10832" s="5" t="s">
        <v>22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81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81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81</v>
      </c>
      <c r="K10835" s="10" t="s">
        <v>22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32</v>
      </c>
      <c r="K10836" s="5" t="s">
        <v>22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32</v>
      </c>
      <c r="K10837" s="10" t="s">
        <v>22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32</v>
      </c>
      <c r="K10838" s="5" t="s">
        <v>22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32</v>
      </c>
      <c r="K10839" s="10" t="s">
        <v>22</v>
      </c>
      <c r="L10839" s="11">
        <v>25152</v>
      </c>
      <c r="M10839" s="12">
        <v>11318400.060000001</v>
      </c>
      <c r="N10839" s="10">
        <v>11.9</v>
      </c>
      <c r="O10839" s="11">
        <v>11024</v>
      </c>
      <c r="P10839" s="10">
        <v>2.04</v>
      </c>
      <c r="Q10839" s="10">
        <v>2</v>
      </c>
      <c r="R10839" s="1">
        <f t="shared" si="169"/>
        <v>134688960.71400002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32</v>
      </c>
      <c r="K10840" s="5" t="s">
        <v>22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31.5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76</v>
      </c>
      <c r="L10841" s="11">
        <v>59508</v>
      </c>
      <c r="M10841" s="10">
        <v>0</v>
      </c>
      <c r="N10841" s="10">
        <v>0</v>
      </c>
      <c r="O10841" s="11">
        <v>6980</v>
      </c>
      <c r="P10841" s="10">
        <v>2.6</v>
      </c>
      <c r="Q10841" s="10">
        <v>2.6</v>
      </c>
      <c r="R10841" s="1">
        <f t="shared" si="169"/>
        <v>0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22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22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31.5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76</v>
      </c>
      <c r="L10844" s="6">
        <v>19495</v>
      </c>
      <c r="M10844" s="5">
        <v>0</v>
      </c>
      <c r="N10844" s="5">
        <v>0</v>
      </c>
      <c r="O10844" s="6">
        <v>4089</v>
      </c>
      <c r="P10844" s="5">
        <v>2.75</v>
      </c>
      <c r="Q10844" s="5">
        <v>2.75</v>
      </c>
      <c r="R10844" s="1">
        <f t="shared" si="169"/>
        <v>0</v>
      </c>
    </row>
    <row r="10845" spans="1:18" ht="31.5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76</v>
      </c>
      <c r="L10845" s="11">
        <v>54890</v>
      </c>
      <c r="M10845" s="10">
        <v>0</v>
      </c>
      <c r="N10845" s="10">
        <v>0</v>
      </c>
      <c r="O10845" s="11">
        <v>4089</v>
      </c>
      <c r="P10845" s="10">
        <v>2.42</v>
      </c>
      <c r="Q10845" s="10">
        <v>2.42</v>
      </c>
      <c r="R10845" s="1">
        <f t="shared" si="169"/>
        <v>0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22</v>
      </c>
      <c r="L10846" s="6">
        <v>22011</v>
      </c>
      <c r="M10846" s="7">
        <v>9904949.9399999995</v>
      </c>
      <c r="N10846" s="5">
        <v>11.54</v>
      </c>
      <c r="O10846" s="6">
        <v>4089</v>
      </c>
      <c r="P10846" s="5">
        <v>3.04</v>
      </c>
      <c r="Q10846" s="5">
        <v>2.0099999999999998</v>
      </c>
      <c r="R10846" s="1">
        <f t="shared" si="169"/>
        <v>114303122.30759999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22</v>
      </c>
      <c r="L10847" s="11">
        <v>12012</v>
      </c>
      <c r="M10847" s="12">
        <v>5405399.9299999997</v>
      </c>
      <c r="N10847" s="10">
        <v>11.5</v>
      </c>
      <c r="O10847" s="11">
        <v>4089</v>
      </c>
      <c r="P10847" s="10">
        <v>3.48</v>
      </c>
      <c r="Q10847" s="10">
        <v>2.06</v>
      </c>
      <c r="R10847" s="1">
        <f t="shared" si="169"/>
        <v>62162099.194999993</v>
      </c>
    </row>
    <row r="10848" spans="1:18" ht="31.5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76</v>
      </c>
      <c r="L10848" s="6">
        <v>3132</v>
      </c>
      <c r="M10848" s="5">
        <v>0</v>
      </c>
      <c r="N10848" s="5">
        <v>0</v>
      </c>
      <c r="O10848" s="6">
        <v>3883</v>
      </c>
      <c r="P10848" s="5">
        <v>5.39</v>
      </c>
      <c r="Q10848" s="5">
        <v>5.39</v>
      </c>
      <c r="R10848" s="1">
        <f t="shared" si="169"/>
        <v>0</v>
      </c>
    </row>
    <row r="10849" spans="1:18" ht="31.5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76</v>
      </c>
      <c r="L10849" s="11">
        <v>46467</v>
      </c>
      <c r="M10849" s="10">
        <v>0</v>
      </c>
      <c r="N10849" s="10">
        <v>0</v>
      </c>
      <c r="O10849" s="11">
        <v>3872</v>
      </c>
      <c r="P10849" s="10">
        <v>2.2999999999999998</v>
      </c>
      <c r="Q10849" s="10">
        <v>2.2999999999999998</v>
      </c>
      <c r="R10849" s="1">
        <f t="shared" si="169"/>
        <v>0</v>
      </c>
    </row>
    <row r="10850" spans="1:18" ht="31.5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76</v>
      </c>
      <c r="L10850" s="6">
        <v>1668</v>
      </c>
      <c r="M10850" s="5">
        <v>0</v>
      </c>
      <c r="N10850" s="5">
        <v>0</v>
      </c>
      <c r="O10850" s="6">
        <v>3841</v>
      </c>
      <c r="P10850" s="5">
        <v>2.73</v>
      </c>
      <c r="Q10850" s="5">
        <v>2.73</v>
      </c>
      <c r="R10850" s="1">
        <f t="shared" si="169"/>
        <v>0</v>
      </c>
    </row>
    <row r="10851" spans="1:18" ht="31.5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76</v>
      </c>
      <c r="L10851" s="11">
        <v>6054</v>
      </c>
      <c r="M10851" s="10">
        <v>0</v>
      </c>
      <c r="N10851" s="10">
        <v>0</v>
      </c>
      <c r="O10851" s="11">
        <v>3883</v>
      </c>
      <c r="P10851" s="10">
        <v>2.3199999999999998</v>
      </c>
      <c r="Q10851" s="10">
        <v>2.3199999999999998</v>
      </c>
      <c r="R10851" s="1">
        <f t="shared" si="169"/>
        <v>0</v>
      </c>
    </row>
    <row r="10852" spans="1:18" ht="31.5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76</v>
      </c>
      <c r="L10852" s="6">
        <v>17160</v>
      </c>
      <c r="M10852" s="5">
        <v>0</v>
      </c>
      <c r="N10852" s="5">
        <v>0</v>
      </c>
      <c r="O10852" s="6">
        <v>3871</v>
      </c>
      <c r="P10852" s="5">
        <v>2.38</v>
      </c>
      <c r="Q10852" s="5">
        <v>2.38</v>
      </c>
      <c r="R10852" s="1">
        <f t="shared" si="169"/>
        <v>0</v>
      </c>
    </row>
    <row r="10853" spans="1:18" ht="31.5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76</v>
      </c>
      <c r="L10853" s="11">
        <v>59598</v>
      </c>
      <c r="M10853" s="10">
        <v>0</v>
      </c>
      <c r="N10853" s="10">
        <v>0</v>
      </c>
      <c r="O10853" s="11">
        <v>4696</v>
      </c>
      <c r="P10853" s="10">
        <v>2.06</v>
      </c>
      <c r="Q10853" s="10">
        <v>2.06</v>
      </c>
      <c r="R10853" s="1">
        <f t="shared" si="169"/>
        <v>0</v>
      </c>
    </row>
    <row r="10854" spans="1:18" ht="31.5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76</v>
      </c>
      <c r="L10854" s="6">
        <v>17898</v>
      </c>
      <c r="M10854" s="5">
        <v>0</v>
      </c>
      <c r="N10854" s="5">
        <v>0</v>
      </c>
      <c r="O10854" s="6">
        <v>4696</v>
      </c>
      <c r="P10854" s="5">
        <v>2.17</v>
      </c>
      <c r="Q10854" s="5">
        <v>2.17</v>
      </c>
      <c r="R10854" s="1">
        <f t="shared" si="169"/>
        <v>0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22</v>
      </c>
      <c r="L10855" s="11">
        <v>1200</v>
      </c>
      <c r="M10855" s="12">
        <v>540000.01</v>
      </c>
      <c r="N10855" s="10">
        <v>11.881</v>
      </c>
      <c r="O10855" s="11">
        <v>4707</v>
      </c>
      <c r="P10855" s="10">
        <v>3.09</v>
      </c>
      <c r="Q10855" s="10">
        <v>2.02</v>
      </c>
      <c r="R10855" s="1">
        <f t="shared" si="169"/>
        <v>6415740.1188099999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22</v>
      </c>
      <c r="L10856" s="6">
        <v>1968</v>
      </c>
      <c r="M10856" s="7">
        <v>885600.02</v>
      </c>
      <c r="N10856" s="5">
        <v>12.826000000000001</v>
      </c>
      <c r="O10856" s="6">
        <v>4707</v>
      </c>
      <c r="P10856" s="5">
        <v>6.11</v>
      </c>
      <c r="Q10856" s="5">
        <v>2.7</v>
      </c>
      <c r="R10856" s="1">
        <f t="shared" si="169"/>
        <v>11358705.856520001</v>
      </c>
    </row>
    <row r="10857" spans="1:18" ht="31.5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76</v>
      </c>
      <c r="L10857" s="11">
        <v>23952</v>
      </c>
      <c r="M10857" s="10">
        <v>0</v>
      </c>
      <c r="N10857" s="10">
        <v>0</v>
      </c>
      <c r="O10857" s="11">
        <v>4696</v>
      </c>
      <c r="P10857" s="10">
        <v>2.5</v>
      </c>
      <c r="Q10857" s="10">
        <v>2.5</v>
      </c>
      <c r="R10857" s="1">
        <f t="shared" si="169"/>
        <v>0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22</v>
      </c>
      <c r="L10858" s="6">
        <v>18030</v>
      </c>
      <c r="M10858" s="7">
        <v>8113499.9900000002</v>
      </c>
      <c r="N10858" s="5">
        <v>11.853999999999999</v>
      </c>
      <c r="O10858" s="6">
        <v>4696</v>
      </c>
      <c r="P10858" s="5">
        <v>3.1</v>
      </c>
      <c r="Q10858" s="5">
        <v>2.02</v>
      </c>
      <c r="R10858" s="1">
        <f t="shared" si="169"/>
        <v>96177428.881459996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22</v>
      </c>
      <c r="L10859" s="11">
        <v>36066</v>
      </c>
      <c r="M10859" s="12">
        <v>16229699.779999999</v>
      </c>
      <c r="N10859" s="10">
        <v>11.116</v>
      </c>
      <c r="O10859" s="11">
        <v>4696</v>
      </c>
      <c r="P10859" s="10">
        <v>2.91</v>
      </c>
      <c r="Q10859" s="10">
        <v>2</v>
      </c>
      <c r="R10859" s="1">
        <f t="shared" si="169"/>
        <v>180409342.75447997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22</v>
      </c>
      <c r="L10860" s="5">
        <v>732</v>
      </c>
      <c r="M10860" s="7">
        <v>329400</v>
      </c>
      <c r="N10860" s="5">
        <v>15.923999999999999</v>
      </c>
      <c r="O10860" s="6">
        <v>4707</v>
      </c>
      <c r="P10860" s="5">
        <v>5.22</v>
      </c>
      <c r="Q10860" s="5">
        <v>2.23</v>
      </c>
      <c r="R10860" s="1">
        <f t="shared" si="169"/>
        <v>5245365.5999999996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22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31.5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76</v>
      </c>
      <c r="L10864" s="6">
        <v>39900</v>
      </c>
      <c r="M10864" s="5">
        <v>0</v>
      </c>
      <c r="N10864" s="5">
        <v>0</v>
      </c>
      <c r="O10864" s="6">
        <v>4888</v>
      </c>
      <c r="P10864" s="5">
        <v>2.33</v>
      </c>
      <c r="Q10864" s="5">
        <v>2.33</v>
      </c>
      <c r="R10864" s="1">
        <f t="shared" si="169"/>
        <v>0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22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81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81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31.5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76</v>
      </c>
      <c r="L10872" s="6">
        <v>59568</v>
      </c>
      <c r="M10872" s="5">
        <v>0</v>
      </c>
      <c r="N10872" s="5">
        <v>0</v>
      </c>
      <c r="O10872" s="6">
        <v>6368</v>
      </c>
      <c r="P10872" s="5">
        <v>2.67</v>
      </c>
      <c r="Q10872" s="5">
        <v>2.67</v>
      </c>
      <c r="R10872" s="1">
        <f t="shared" si="169"/>
        <v>0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22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31.5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76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22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31.5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76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76</v>
      </c>
      <c r="L10877" s="11">
        <v>5010</v>
      </c>
      <c r="M10877" s="10">
        <v>0</v>
      </c>
      <c r="N10877" s="10">
        <v>0</v>
      </c>
      <c r="O10877" s="11">
        <v>2498</v>
      </c>
      <c r="P10877" s="10">
        <v>2.57</v>
      </c>
      <c r="Q10877" s="10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76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31.5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76</v>
      </c>
      <c r="L10879" s="11">
        <v>44424</v>
      </c>
      <c r="M10879" s="10">
        <v>0</v>
      </c>
      <c r="N10879" s="10">
        <v>0</v>
      </c>
      <c r="O10879" s="11">
        <v>2488</v>
      </c>
      <c r="P10879" s="10">
        <v>2.63</v>
      </c>
      <c r="Q10879" s="10">
        <v>2.63</v>
      </c>
      <c r="R10879" s="1">
        <f t="shared" si="169"/>
        <v>0</v>
      </c>
    </row>
    <row r="10880" spans="1:18" ht="31.5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76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31.5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76</v>
      </c>
      <c r="L10881" s="11">
        <v>8959</v>
      </c>
      <c r="M10881" s="10">
        <v>0</v>
      </c>
      <c r="N10881" s="10">
        <v>0</v>
      </c>
      <c r="O10881" s="11">
        <v>2488</v>
      </c>
      <c r="P10881" s="10">
        <v>2.34</v>
      </c>
      <c r="Q10881" s="10">
        <v>2.34</v>
      </c>
      <c r="R10881" s="1">
        <f t="shared" si="169"/>
        <v>0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16102799.640000001</v>
      </c>
      <c r="N10883" s="10">
        <v>12.170999999999999</v>
      </c>
      <c r="O10883" s="11">
        <v>8281</v>
      </c>
      <c r="P10883" s="10">
        <v>2.2999999999999998</v>
      </c>
      <c r="Q10883" s="10">
        <v>2</v>
      </c>
      <c r="R10883" s="1">
        <f t="shared" ref="R10883:R10946" si="170">M10883*N10883</f>
        <v>195987174.41843998</v>
      </c>
    </row>
    <row r="10884" spans="1:18" ht="31.5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76</v>
      </c>
      <c r="L10884" s="6">
        <v>53550</v>
      </c>
      <c r="M10884" s="5">
        <v>0</v>
      </c>
      <c r="N10884" s="5">
        <v>0</v>
      </c>
      <c r="O10884" s="6">
        <v>8281</v>
      </c>
      <c r="P10884" s="5">
        <v>2.15</v>
      </c>
      <c r="Q10884" s="5">
        <v>2.15</v>
      </c>
      <c r="R10884" s="1">
        <f t="shared" si="170"/>
        <v>0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22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31.5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76</v>
      </c>
      <c r="L10886" s="6">
        <v>53994</v>
      </c>
      <c r="M10886" s="5">
        <v>0</v>
      </c>
      <c r="N10886" s="5">
        <v>0</v>
      </c>
      <c r="O10886" s="6">
        <v>8281</v>
      </c>
      <c r="P10886" s="5">
        <v>2</v>
      </c>
      <c r="Q10886" s="5">
        <v>2</v>
      </c>
      <c r="R10886" s="1">
        <f t="shared" si="170"/>
        <v>0</v>
      </c>
    </row>
    <row r="10887" spans="1:18" ht="31.5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76</v>
      </c>
      <c r="L10887" s="11">
        <v>53898</v>
      </c>
      <c r="M10887" s="10">
        <v>0</v>
      </c>
      <c r="N10887" s="10">
        <v>0</v>
      </c>
      <c r="O10887" s="11">
        <v>8281</v>
      </c>
      <c r="P10887" s="10">
        <v>2.25</v>
      </c>
      <c r="Q10887" s="10">
        <v>2.25</v>
      </c>
      <c r="R10887" s="1">
        <f t="shared" si="170"/>
        <v>0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22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22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22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31.5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76</v>
      </c>
      <c r="L10891" s="11">
        <v>44473</v>
      </c>
      <c r="M10891" s="10">
        <v>0</v>
      </c>
      <c r="N10891" s="10">
        <v>0</v>
      </c>
      <c r="O10891" s="10">
        <v>631</v>
      </c>
      <c r="P10891" s="10">
        <v>2.71</v>
      </c>
      <c r="Q10891" s="10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76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26859586.359999999</v>
      </c>
      <c r="N10893" s="10">
        <v>22.710999999999999</v>
      </c>
      <c r="O10893" s="11">
        <v>23014</v>
      </c>
      <c r="P10893" s="10">
        <v>2.0499999999999998</v>
      </c>
      <c r="Q10893" s="10">
        <v>2</v>
      </c>
      <c r="R10893" s="1">
        <f t="shared" si="170"/>
        <v>610008065.82195997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32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32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32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32</v>
      </c>
      <c r="K10903" s="10" t="s">
        <v>22</v>
      </c>
      <c r="L10903" s="11">
        <v>8955</v>
      </c>
      <c r="M10903" s="12">
        <v>4029750.02</v>
      </c>
      <c r="N10903" s="10">
        <v>54.860999999999997</v>
      </c>
      <c r="O10903" s="11">
        <v>12729</v>
      </c>
      <c r="P10903" s="10">
        <v>2.96</v>
      </c>
      <c r="Q10903" s="10">
        <v>2.0099999999999998</v>
      </c>
      <c r="R10903" s="1">
        <f t="shared" si="170"/>
        <v>221076115.84722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32</v>
      </c>
      <c r="K10904" s="5" t="s">
        <v>22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32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22571774.890000001</v>
      </c>
      <c r="N10906" s="5">
        <v>17.154</v>
      </c>
      <c r="O10906" s="6">
        <v>8730</v>
      </c>
      <c r="P10906" s="5">
        <v>2.46</v>
      </c>
      <c r="Q10906" s="5">
        <v>2</v>
      </c>
      <c r="R10906" s="1">
        <f t="shared" si="170"/>
        <v>387196226.46306002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22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41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32</v>
      </c>
      <c r="K10911" s="10" t="s">
        <v>22</v>
      </c>
      <c r="L10911" s="11">
        <v>58793</v>
      </c>
      <c r="M10911" s="12">
        <v>26456763.109999999</v>
      </c>
      <c r="N10911" s="10">
        <v>21.32</v>
      </c>
      <c r="O10911" s="11">
        <v>11807</v>
      </c>
      <c r="P10911" s="10">
        <v>2.27</v>
      </c>
      <c r="Q10911" s="10">
        <v>2</v>
      </c>
      <c r="R10911" s="1">
        <f t="shared" si="170"/>
        <v>564058189.50520003</v>
      </c>
    </row>
    <row r="10912" spans="1:18" ht="31.5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76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76</v>
      </c>
      <c r="L10913" s="11">
        <v>1244</v>
      </c>
      <c r="M10913" s="10">
        <v>0</v>
      </c>
      <c r="N10913" s="10">
        <v>0</v>
      </c>
      <c r="O10913" s="11">
        <v>2706</v>
      </c>
      <c r="P10913" s="10">
        <v>4.9000000000000004</v>
      </c>
      <c r="Q10913" s="10">
        <v>4.9000000000000004</v>
      </c>
      <c r="R10913" s="1">
        <f t="shared" si="170"/>
        <v>0</v>
      </c>
    </row>
    <row r="10914" spans="1:18" ht="31.5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76</v>
      </c>
      <c r="L10914" s="6">
        <v>4722</v>
      </c>
      <c r="M10914" s="5">
        <v>0</v>
      </c>
      <c r="N10914" s="5">
        <v>0</v>
      </c>
      <c r="O10914" s="6">
        <v>2752</v>
      </c>
      <c r="P10914" s="5">
        <v>2.5</v>
      </c>
      <c r="Q10914" s="5">
        <v>2.5</v>
      </c>
      <c r="R10914" s="1">
        <f t="shared" si="170"/>
        <v>0</v>
      </c>
    </row>
    <row r="10915" spans="1:18" ht="31.5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81</v>
      </c>
      <c r="K10915" s="10" t="s">
        <v>76</v>
      </c>
      <c r="L10915" s="11">
        <v>40532</v>
      </c>
      <c r="M10915" s="10">
        <v>0</v>
      </c>
      <c r="N10915" s="10">
        <v>0</v>
      </c>
      <c r="O10915" s="11">
        <v>3018</v>
      </c>
      <c r="P10915" s="10">
        <v>2.15</v>
      </c>
      <c r="Q10915" s="10">
        <v>2.15</v>
      </c>
      <c r="R10915" s="1">
        <f t="shared" si="170"/>
        <v>0</v>
      </c>
    </row>
    <row r="10916" spans="1:18" ht="31.5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81</v>
      </c>
      <c r="K10916" s="5" t="s">
        <v>76</v>
      </c>
      <c r="L10916" s="6">
        <v>44613</v>
      </c>
      <c r="M10916" s="5">
        <v>0</v>
      </c>
      <c r="N10916" s="5">
        <v>0</v>
      </c>
      <c r="O10916" s="6">
        <v>3018</v>
      </c>
      <c r="P10916" s="5">
        <v>2.54</v>
      </c>
      <c r="Q10916" s="5">
        <v>2.54</v>
      </c>
      <c r="R10916" s="1">
        <f t="shared" si="170"/>
        <v>0</v>
      </c>
    </row>
    <row r="10917" spans="1:18" ht="31.5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81</v>
      </c>
      <c r="K10917" s="10" t="s">
        <v>76</v>
      </c>
      <c r="L10917" s="11">
        <v>13635</v>
      </c>
      <c r="M10917" s="10">
        <v>0</v>
      </c>
      <c r="N10917" s="10">
        <v>0</v>
      </c>
      <c r="O10917" s="11">
        <v>3018</v>
      </c>
      <c r="P10917" s="10">
        <v>1.93</v>
      </c>
      <c r="Q10917" s="10">
        <v>1.93</v>
      </c>
      <c r="R10917" s="1">
        <f t="shared" si="170"/>
        <v>0</v>
      </c>
    </row>
    <row r="10918" spans="1:18" ht="31.5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76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76</v>
      </c>
      <c r="L10919" s="11">
        <v>59634</v>
      </c>
      <c r="M10919" s="10">
        <v>0</v>
      </c>
      <c r="N10919" s="10">
        <v>0</v>
      </c>
      <c r="O10919" s="11">
        <v>2616</v>
      </c>
      <c r="P10919" s="10">
        <v>2.12</v>
      </c>
      <c r="Q10919" s="10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76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76</v>
      </c>
      <c r="L10921" s="11">
        <v>58288</v>
      </c>
      <c r="M10921" s="10">
        <v>0</v>
      </c>
      <c r="N10921" s="10">
        <v>0</v>
      </c>
      <c r="O10921" s="11">
        <v>2616</v>
      </c>
      <c r="P10921" s="10">
        <v>2.2200000000000002</v>
      </c>
      <c r="Q10921" s="10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76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76</v>
      </c>
      <c r="L10923" s="11">
        <v>4522</v>
      </c>
      <c r="M10923" s="10">
        <v>0</v>
      </c>
      <c r="N10923" s="10">
        <v>0</v>
      </c>
      <c r="O10923" s="11">
        <v>1354</v>
      </c>
      <c r="P10923" s="10">
        <v>2.12</v>
      </c>
      <c r="Q10923" s="10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76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76</v>
      </c>
      <c r="L10925" s="11">
        <v>11930</v>
      </c>
      <c r="M10925" s="10">
        <v>0</v>
      </c>
      <c r="N10925" s="10">
        <v>0</v>
      </c>
      <c r="O10925" s="11">
        <v>1345</v>
      </c>
      <c r="P10925" s="10">
        <v>2.08</v>
      </c>
      <c r="Q10925" s="10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76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76</v>
      </c>
      <c r="L10927" s="11">
        <v>4514</v>
      </c>
      <c r="M10927" s="10">
        <v>0</v>
      </c>
      <c r="N10927" s="10">
        <v>0</v>
      </c>
      <c r="O10927" s="11">
        <v>1354</v>
      </c>
      <c r="P10927" s="10">
        <v>2.38</v>
      </c>
      <c r="Q10927" s="10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76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76</v>
      </c>
      <c r="L10929" s="11">
        <v>10173</v>
      </c>
      <c r="M10929" s="10">
        <v>0</v>
      </c>
      <c r="N10929" s="10">
        <v>0</v>
      </c>
      <c r="O10929" s="11">
        <v>1346</v>
      </c>
      <c r="P10929" s="10">
        <v>1.95</v>
      </c>
      <c r="Q10929" s="10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76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76</v>
      </c>
      <c r="L10931" s="11">
        <v>8638</v>
      </c>
      <c r="M10931" s="10">
        <v>0</v>
      </c>
      <c r="N10931" s="10">
        <v>0</v>
      </c>
      <c r="O10931" s="11">
        <v>1340</v>
      </c>
      <c r="P10931" s="10">
        <v>2.76</v>
      </c>
      <c r="Q10931" s="10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76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76</v>
      </c>
      <c r="L10933" s="11">
        <v>5843</v>
      </c>
      <c r="M10933" s="10">
        <v>0</v>
      </c>
      <c r="N10933" s="10">
        <v>0</v>
      </c>
      <c r="O10933" s="11">
        <v>1343</v>
      </c>
      <c r="P10933" s="10">
        <v>2.3199999999999998</v>
      </c>
      <c r="Q10933" s="10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76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76</v>
      </c>
      <c r="L10935" s="11">
        <v>1885</v>
      </c>
      <c r="M10935" s="10">
        <v>0</v>
      </c>
      <c r="N10935" s="10">
        <v>0</v>
      </c>
      <c r="O10935" s="11">
        <v>1354</v>
      </c>
      <c r="P10935" s="10">
        <v>2.83</v>
      </c>
      <c r="Q10935" s="10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76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76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76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7152749.7800000003</v>
      </c>
      <c r="N10941" s="10">
        <v>21.117999999999999</v>
      </c>
      <c r="O10941" s="11">
        <v>10975</v>
      </c>
      <c r="P10941" s="10">
        <v>2</v>
      </c>
      <c r="Q10941" s="10">
        <v>2</v>
      </c>
      <c r="R10941" s="1">
        <f t="shared" si="170"/>
        <v>151051769.85404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22</v>
      </c>
      <c r="L10948" s="6">
        <v>1250</v>
      </c>
      <c r="M10948" s="7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81</v>
      </c>
      <c r="K10951" s="10" t="s">
        <v>22</v>
      </c>
      <c r="L10951" s="11">
        <v>4567</v>
      </c>
      <c r="M10951" s="12">
        <v>2055374.97</v>
      </c>
      <c r="N10951" s="10">
        <v>52.801000000000002</v>
      </c>
      <c r="O10951" s="11">
        <v>8537</v>
      </c>
      <c r="P10951" s="10">
        <v>3.79</v>
      </c>
      <c r="Q10951" s="10">
        <v>2.09</v>
      </c>
      <c r="R10951" s="1">
        <f t="shared" si="171"/>
        <v>108525853.79097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22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31.5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76</v>
      </c>
      <c r="L10961" s="11">
        <v>5055</v>
      </c>
      <c r="M10961" s="10">
        <v>0</v>
      </c>
      <c r="N10961" s="10">
        <v>0</v>
      </c>
      <c r="O10961" s="11">
        <v>2236</v>
      </c>
      <c r="P10961" s="10">
        <v>2.16</v>
      </c>
      <c r="Q10961" s="10">
        <v>2.16</v>
      </c>
      <c r="R10961" s="1">
        <f t="shared" si="171"/>
        <v>0</v>
      </c>
    </row>
    <row r="10962" spans="1:18" ht="31.5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76</v>
      </c>
      <c r="L10962" s="6">
        <v>10200</v>
      </c>
      <c r="M10962" s="5">
        <v>0</v>
      </c>
      <c r="N10962" s="5">
        <v>0</v>
      </c>
      <c r="O10962" s="6">
        <v>2228</v>
      </c>
      <c r="P10962" s="5">
        <v>2.37</v>
      </c>
      <c r="Q10962" s="5">
        <v>2.37</v>
      </c>
      <c r="R10962" s="1">
        <f t="shared" si="171"/>
        <v>0</v>
      </c>
    </row>
    <row r="10963" spans="1:18" ht="31.5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76</v>
      </c>
      <c r="L10963" s="11">
        <v>5020</v>
      </c>
      <c r="M10963" s="10">
        <v>0</v>
      </c>
      <c r="N10963" s="10">
        <v>0</v>
      </c>
      <c r="O10963" s="11">
        <v>2236</v>
      </c>
      <c r="P10963" s="10">
        <v>2.63</v>
      </c>
      <c r="Q10963" s="10">
        <v>2.63</v>
      </c>
      <c r="R10963" s="1">
        <f t="shared" si="171"/>
        <v>0</v>
      </c>
    </row>
    <row r="10964" spans="1:18" ht="31.5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76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31.5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76</v>
      </c>
      <c r="L10965" s="11">
        <v>13082</v>
      </c>
      <c r="M10965" s="10">
        <v>0</v>
      </c>
      <c r="N10965" s="10">
        <v>0</v>
      </c>
      <c r="O10965" s="11">
        <v>2228</v>
      </c>
      <c r="P10965" s="10">
        <v>3.09</v>
      </c>
      <c r="Q10965" s="10">
        <v>3.09</v>
      </c>
      <c r="R10965" s="1">
        <f t="shared" si="171"/>
        <v>0</v>
      </c>
    </row>
    <row r="10966" spans="1:18" ht="31.5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76</v>
      </c>
      <c r="L10966" s="5">
        <v>405</v>
      </c>
      <c r="M10966" s="5">
        <v>0</v>
      </c>
      <c r="N10966" s="5">
        <v>0</v>
      </c>
      <c r="O10966" s="6">
        <v>2236</v>
      </c>
      <c r="P10966" s="5">
        <v>6.5</v>
      </c>
      <c r="Q10966" s="5">
        <v>6.5</v>
      </c>
      <c r="R10966" s="1">
        <f t="shared" si="171"/>
        <v>0</v>
      </c>
    </row>
    <row r="10967" spans="1:18" ht="31.5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76</v>
      </c>
      <c r="L10967" s="11">
        <v>11838</v>
      </c>
      <c r="M10967" s="10">
        <v>0</v>
      </c>
      <c r="N10967" s="10">
        <v>0</v>
      </c>
      <c r="O10967" s="11">
        <v>4248</v>
      </c>
      <c r="P10967" s="10">
        <v>2.44</v>
      </c>
      <c r="Q10967" s="10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76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76</v>
      </c>
      <c r="L10969" s="11">
        <v>54108</v>
      </c>
      <c r="M10969" s="10">
        <v>0</v>
      </c>
      <c r="N10969" s="10">
        <v>0</v>
      </c>
      <c r="O10969" s="11">
        <v>3238</v>
      </c>
      <c r="P10969" s="10">
        <v>2.4300000000000002</v>
      </c>
      <c r="Q10969" s="10">
        <v>2.4300000000000002</v>
      </c>
      <c r="R10969" s="1">
        <f t="shared" si="171"/>
        <v>0</v>
      </c>
    </row>
    <row r="10970" spans="1:18" ht="31.5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76</v>
      </c>
      <c r="L10970" s="6">
        <v>6036</v>
      </c>
      <c r="M10970" s="5">
        <v>0</v>
      </c>
      <c r="N10970" s="5">
        <v>0</v>
      </c>
      <c r="O10970" s="6">
        <v>3247</v>
      </c>
      <c r="P10970" s="5">
        <v>2.62</v>
      </c>
      <c r="Q10970" s="5">
        <v>2.62</v>
      </c>
      <c r="R10970" s="1">
        <f t="shared" si="171"/>
        <v>0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22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22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22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23750212.800000001</v>
      </c>
      <c r="N10983" s="10">
        <v>16.986000000000001</v>
      </c>
      <c r="O10983" s="11">
        <v>8122</v>
      </c>
      <c r="P10983" s="10">
        <v>2.5</v>
      </c>
      <c r="Q10983" s="10">
        <v>2</v>
      </c>
      <c r="R10983" s="1">
        <f t="shared" si="171"/>
        <v>403421114.62080002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22</v>
      </c>
      <c r="L10994" s="6">
        <v>13387</v>
      </c>
      <c r="M10994" s="7">
        <v>6024374.9299999997</v>
      </c>
      <c r="N10994" s="5">
        <v>10.595000000000001</v>
      </c>
      <c r="O10994" s="6">
        <v>2881</v>
      </c>
      <c r="P10994" s="5">
        <v>3.11</v>
      </c>
      <c r="Q10994" s="5">
        <v>2.02</v>
      </c>
      <c r="R10994" s="1">
        <f t="shared" si="171"/>
        <v>63828252.38335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22</v>
      </c>
      <c r="L10995" s="11">
        <v>4486</v>
      </c>
      <c r="M10995" s="12">
        <v>2018924.96</v>
      </c>
      <c r="N10995" s="10">
        <v>10.436999999999999</v>
      </c>
      <c r="O10995" s="11">
        <v>2892</v>
      </c>
      <c r="P10995" s="10">
        <v>3</v>
      </c>
      <c r="Q10995" s="10">
        <v>2.0099999999999998</v>
      </c>
      <c r="R10995" s="1">
        <f t="shared" si="171"/>
        <v>21071519.807519998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22</v>
      </c>
      <c r="L10996" s="6">
        <v>35919</v>
      </c>
      <c r="M10996" s="7">
        <v>16163550.109999999</v>
      </c>
      <c r="N10996" s="5">
        <v>12.526</v>
      </c>
      <c r="O10996" s="6">
        <v>2881</v>
      </c>
      <c r="P10996" s="5">
        <v>3.75</v>
      </c>
      <c r="Q10996" s="5">
        <v>2.09</v>
      </c>
      <c r="R10996" s="1">
        <f t="shared" si="171"/>
        <v>202464628.67785999</v>
      </c>
    </row>
    <row r="10997" spans="1:18" ht="31.5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76</v>
      </c>
      <c r="L10997" s="11">
        <v>44793</v>
      </c>
      <c r="M10997" s="10">
        <v>0</v>
      </c>
      <c r="N10997" s="10">
        <v>0</v>
      </c>
      <c r="O10997" s="11">
        <v>2639</v>
      </c>
      <c r="P10997" s="10">
        <v>2.52</v>
      </c>
      <c r="Q10997" s="10">
        <v>2.52</v>
      </c>
      <c r="R10997" s="1">
        <f t="shared" si="171"/>
        <v>0</v>
      </c>
    </row>
    <row r="10998" spans="1:18" ht="31.5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76</v>
      </c>
      <c r="L10998" s="6">
        <v>17942</v>
      </c>
      <c r="M10998" s="5">
        <v>0</v>
      </c>
      <c r="N10998" s="5">
        <v>0</v>
      </c>
      <c r="O10998" s="6">
        <v>2639</v>
      </c>
      <c r="P10998" s="5">
        <v>2.37</v>
      </c>
      <c r="Q10998" s="5">
        <v>2.37</v>
      </c>
      <c r="R10998" s="1">
        <f t="shared" si="171"/>
        <v>0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31.5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81</v>
      </c>
      <c r="K11002" s="5" t="s">
        <v>76</v>
      </c>
      <c r="L11002" s="6">
        <v>48635</v>
      </c>
      <c r="M11002" s="5">
        <v>0</v>
      </c>
      <c r="N11002" s="5">
        <v>0</v>
      </c>
      <c r="O11002" s="6">
        <v>3044</v>
      </c>
      <c r="P11002" s="5">
        <v>2.94</v>
      </c>
      <c r="Q11002" s="5">
        <v>2.94</v>
      </c>
      <c r="R11002" s="1">
        <f t="shared" si="171"/>
        <v>0</v>
      </c>
    </row>
    <row r="11003" spans="1:18" ht="31.5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81</v>
      </c>
      <c r="K11003" s="10" t="s">
        <v>76</v>
      </c>
      <c r="L11003" s="11">
        <v>24752</v>
      </c>
      <c r="M11003" s="10">
        <v>0</v>
      </c>
      <c r="N11003" s="10">
        <v>0</v>
      </c>
      <c r="O11003" s="11">
        <v>3044</v>
      </c>
      <c r="P11003" s="10">
        <v>3.15</v>
      </c>
      <c r="Q11003" s="10">
        <v>3.15</v>
      </c>
      <c r="R11003" s="1">
        <f t="shared" si="171"/>
        <v>0</v>
      </c>
    </row>
    <row r="11004" spans="1:18" ht="31.5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81</v>
      </c>
      <c r="K11004" s="5" t="s">
        <v>76</v>
      </c>
      <c r="L11004" s="6">
        <v>4865</v>
      </c>
      <c r="M11004" s="5">
        <v>0</v>
      </c>
      <c r="N11004" s="5">
        <v>0</v>
      </c>
      <c r="O11004" s="6">
        <v>3051</v>
      </c>
      <c r="P11004" s="5">
        <v>2.5299999999999998</v>
      </c>
      <c r="Q11004" s="5">
        <v>2.5299999999999998</v>
      </c>
      <c r="R11004" s="1">
        <f t="shared" si="171"/>
        <v>0</v>
      </c>
    </row>
    <row r="11005" spans="1:18" ht="31.5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81</v>
      </c>
      <c r="K11005" s="10" t="s">
        <v>76</v>
      </c>
      <c r="L11005" s="11">
        <v>29590</v>
      </c>
      <c r="M11005" s="10">
        <v>0</v>
      </c>
      <c r="N11005" s="10">
        <v>0</v>
      </c>
      <c r="O11005" s="11">
        <v>3044</v>
      </c>
      <c r="P11005" s="10">
        <v>2.46</v>
      </c>
      <c r="Q11005" s="10">
        <v>2.46</v>
      </c>
      <c r="R11005" s="1">
        <f t="shared" si="171"/>
        <v>0</v>
      </c>
    </row>
    <row r="11006" spans="1:18" ht="31.5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81</v>
      </c>
      <c r="K11006" s="5" t="s">
        <v>76</v>
      </c>
      <c r="L11006" s="6">
        <v>10880</v>
      </c>
      <c r="M11006" s="5">
        <v>0</v>
      </c>
      <c r="N11006" s="5">
        <v>0</v>
      </c>
      <c r="O11006" s="6">
        <v>3044</v>
      </c>
      <c r="P11006" s="5">
        <v>2.61</v>
      </c>
      <c r="Q11006" s="5">
        <v>2.61</v>
      </c>
      <c r="R11006" s="1">
        <f t="shared" si="171"/>
        <v>0</v>
      </c>
    </row>
    <row r="11007" spans="1:18" ht="31.5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32</v>
      </c>
      <c r="K11007" s="10" t="s">
        <v>76</v>
      </c>
      <c r="L11007" s="11">
        <v>4775</v>
      </c>
      <c r="M11007" s="10">
        <v>0</v>
      </c>
      <c r="N11007" s="10">
        <v>0</v>
      </c>
      <c r="O11007" s="11">
        <v>3051</v>
      </c>
      <c r="P11007" s="10">
        <v>2.02</v>
      </c>
      <c r="Q11007" s="10">
        <v>2.02</v>
      </c>
      <c r="R11007" s="1">
        <f t="shared" si="171"/>
        <v>0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76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22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22</v>
      </c>
      <c r="L11017" s="11">
        <v>6084</v>
      </c>
      <c r="M11017" s="12">
        <v>2737800.06</v>
      </c>
      <c r="N11017" s="10">
        <v>10.865</v>
      </c>
      <c r="O11017" s="11">
        <v>3155</v>
      </c>
      <c r="P11017" s="10">
        <v>3.15</v>
      </c>
      <c r="Q11017" s="10">
        <v>2.0299999999999998</v>
      </c>
      <c r="R11017" s="1">
        <f t="shared" si="172"/>
        <v>29746197.651900001</v>
      </c>
    </row>
    <row r="11018" spans="1:18" ht="31.5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76</v>
      </c>
      <c r="L11018" s="6">
        <v>35986</v>
      </c>
      <c r="M11018" s="5">
        <v>0</v>
      </c>
      <c r="N11018" s="5">
        <v>0</v>
      </c>
      <c r="O11018" s="6">
        <v>3158</v>
      </c>
      <c r="P11018" s="5">
        <v>2.5099999999999998</v>
      </c>
      <c r="Q11018" s="5">
        <v>2.5099999999999998</v>
      </c>
      <c r="R11018" s="1">
        <f t="shared" si="172"/>
        <v>0</v>
      </c>
    </row>
    <row r="11019" spans="1:18" ht="31.5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76</v>
      </c>
      <c r="L11019" s="11">
        <v>35860</v>
      </c>
      <c r="M11019" s="10">
        <v>0</v>
      </c>
      <c r="N11019" s="10">
        <v>0</v>
      </c>
      <c r="O11019" s="11">
        <v>3158</v>
      </c>
      <c r="P11019" s="10">
        <v>2.78</v>
      </c>
      <c r="Q11019" s="10">
        <v>2.78</v>
      </c>
      <c r="R11019" s="1">
        <f t="shared" si="172"/>
        <v>0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76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76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76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76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22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22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31.5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76</v>
      </c>
      <c r="L11028" s="6">
        <v>49425</v>
      </c>
      <c r="M11028" s="5">
        <v>0</v>
      </c>
      <c r="N11028" s="5">
        <v>0</v>
      </c>
      <c r="O11028" s="6">
        <v>6157</v>
      </c>
      <c r="P11028" s="5">
        <v>2.0499999999999998</v>
      </c>
      <c r="Q11028" s="5">
        <v>2.0499999999999998</v>
      </c>
      <c r="R11028" s="1">
        <f t="shared" si="172"/>
        <v>0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22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22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22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22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76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76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76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76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76</v>
      </c>
      <c r="L11039" s="11">
        <v>48301</v>
      </c>
      <c r="M11039" s="10">
        <v>0</v>
      </c>
      <c r="N11039" s="10">
        <v>0</v>
      </c>
      <c r="O11039" s="11">
        <v>2283</v>
      </c>
      <c r="P11039" s="10">
        <v>2.6</v>
      </c>
      <c r="Q11039" s="10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76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31.5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76</v>
      </c>
      <c r="L11041" s="11">
        <v>39806</v>
      </c>
      <c r="M11041" s="10">
        <v>0</v>
      </c>
      <c r="N11041" s="10">
        <v>0</v>
      </c>
      <c r="O11041" s="11">
        <v>2283</v>
      </c>
      <c r="P11041" s="10">
        <v>3.06</v>
      </c>
      <c r="Q11041" s="10">
        <v>3.06</v>
      </c>
      <c r="R11041" s="1">
        <f t="shared" si="172"/>
        <v>0</v>
      </c>
    </row>
    <row r="11042" spans="1:18" ht="31.5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76</v>
      </c>
      <c r="L11042" s="6">
        <v>27419</v>
      </c>
      <c r="M11042" s="5">
        <v>0</v>
      </c>
      <c r="N11042" s="5">
        <v>0</v>
      </c>
      <c r="O11042" s="6">
        <v>2283</v>
      </c>
      <c r="P11042" s="5">
        <v>3.08</v>
      </c>
      <c r="Q11042" s="5">
        <v>3.08</v>
      </c>
      <c r="R11042" s="1">
        <f t="shared" si="172"/>
        <v>0</v>
      </c>
    </row>
    <row r="11043" spans="1:18" ht="31.5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76</v>
      </c>
      <c r="L11043" s="11">
        <v>8585</v>
      </c>
      <c r="M11043" s="10">
        <v>0</v>
      </c>
      <c r="N11043" s="10">
        <v>0</v>
      </c>
      <c r="O11043" s="11">
        <v>2283</v>
      </c>
      <c r="P11043" s="10">
        <v>3.3</v>
      </c>
      <c r="Q11043" s="10">
        <v>3.3</v>
      </c>
      <c r="R11043" s="1">
        <f t="shared" si="172"/>
        <v>0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31.5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76</v>
      </c>
      <c r="L11051" s="11">
        <v>49725</v>
      </c>
      <c r="M11051" s="10">
        <v>0</v>
      </c>
      <c r="N11051" s="10">
        <v>0</v>
      </c>
      <c r="O11051" s="11">
        <v>3858</v>
      </c>
      <c r="P11051" s="10">
        <v>2.72</v>
      </c>
      <c r="Q11051" s="10">
        <v>2.72</v>
      </c>
      <c r="R11051" s="1">
        <f t="shared" si="172"/>
        <v>0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22</v>
      </c>
      <c r="L11052" s="6">
        <v>19870</v>
      </c>
      <c r="M11052" s="7">
        <v>8941500.0800000001</v>
      </c>
      <c r="N11052" s="5">
        <v>10.454000000000001</v>
      </c>
      <c r="O11052" s="6">
        <v>3858</v>
      </c>
      <c r="P11052" s="5">
        <v>3.34</v>
      </c>
      <c r="Q11052" s="5">
        <v>2.04</v>
      </c>
      <c r="R11052" s="1">
        <f t="shared" si="172"/>
        <v>93474441.836320013</v>
      </c>
    </row>
    <row r="11053" spans="1:18" ht="31.5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76</v>
      </c>
      <c r="L11053" s="11">
        <v>5390</v>
      </c>
      <c r="M11053" s="10">
        <v>0</v>
      </c>
      <c r="N11053" s="10">
        <v>0</v>
      </c>
      <c r="O11053" s="11">
        <v>3845</v>
      </c>
      <c r="P11053" s="10">
        <v>2.77</v>
      </c>
      <c r="Q11053" s="10">
        <v>2.77</v>
      </c>
      <c r="R11053" s="1">
        <f t="shared" si="172"/>
        <v>0</v>
      </c>
    </row>
    <row r="11054" spans="1:18" ht="31.5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76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76</v>
      </c>
      <c r="L11055" s="11">
        <v>45055</v>
      </c>
      <c r="M11055" s="10">
        <v>0</v>
      </c>
      <c r="N11055" s="10">
        <v>0</v>
      </c>
      <c r="O11055" s="10">
        <v>929</v>
      </c>
      <c r="P11055" s="10">
        <v>3.1</v>
      </c>
      <c r="Q11055" s="10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76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22236889.199999999</v>
      </c>
      <c r="N11057" s="10">
        <v>23.895</v>
      </c>
      <c r="O11057" s="11">
        <v>11618</v>
      </c>
      <c r="P11057" s="10">
        <v>2.02</v>
      </c>
      <c r="Q11057" s="10">
        <v>2</v>
      </c>
      <c r="R11057" s="1">
        <f t="shared" si="172"/>
        <v>531350467.43399996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22</v>
      </c>
      <c r="L11065" s="11">
        <v>49635</v>
      </c>
      <c r="M11065" s="12">
        <v>22335749.969999999</v>
      </c>
      <c r="N11065" s="10">
        <v>77.325999999999993</v>
      </c>
      <c r="O11065" s="11">
        <v>19208</v>
      </c>
      <c r="P11065" s="10">
        <v>3.01</v>
      </c>
      <c r="Q11065" s="10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22</v>
      </c>
      <c r="L11066" s="6">
        <v>22121</v>
      </c>
      <c r="M11066" s="7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22</v>
      </c>
      <c r="L11067" s="11">
        <v>11187</v>
      </c>
      <c r="M11067" s="12">
        <v>5034149.8</v>
      </c>
      <c r="N11067" s="10">
        <v>71.605000000000004</v>
      </c>
      <c r="O11067" s="11">
        <v>19208</v>
      </c>
      <c r="P11067" s="10">
        <v>3.07</v>
      </c>
      <c r="Q11067" s="10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22</v>
      </c>
      <c r="L11068" s="6">
        <v>16406</v>
      </c>
      <c r="M11068" s="7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22</v>
      </c>
      <c r="L11069" s="11">
        <v>6168</v>
      </c>
      <c r="M11069" s="12">
        <v>2775599.99</v>
      </c>
      <c r="N11069" s="10">
        <v>62.783999999999999</v>
      </c>
      <c r="O11069" s="11">
        <v>19219</v>
      </c>
      <c r="P11069" s="10">
        <v>3.74</v>
      </c>
      <c r="Q11069" s="10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22</v>
      </c>
      <c r="L11070" s="6">
        <v>2605</v>
      </c>
      <c r="M11070" s="7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22</v>
      </c>
      <c r="L11072" s="6">
        <v>4980</v>
      </c>
      <c r="M11072" s="7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22</v>
      </c>
      <c r="L11073" s="11">
        <v>9965</v>
      </c>
      <c r="M11073" s="12">
        <v>4484249.93</v>
      </c>
      <c r="N11073" s="10">
        <v>88.858000000000004</v>
      </c>
      <c r="O11073" s="11">
        <v>21178</v>
      </c>
      <c r="P11073" s="10">
        <v>3.04</v>
      </c>
      <c r="Q11073" s="10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7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13457249.75</v>
      </c>
      <c r="N11075" s="10">
        <v>65.951999999999998</v>
      </c>
      <c r="O11075" s="11">
        <v>21178</v>
      </c>
      <c r="P11075" s="10">
        <v>2.48</v>
      </c>
      <c r="Q11075" s="10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13414500.029999999</v>
      </c>
      <c r="N11077" s="10">
        <v>59.606000000000002</v>
      </c>
      <c r="O11077" s="11">
        <v>21178</v>
      </c>
      <c r="P11077" s="10">
        <v>2.35</v>
      </c>
      <c r="Q11077" s="10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32</v>
      </c>
      <c r="K11079" s="10" t="s">
        <v>22</v>
      </c>
      <c r="L11079" s="11">
        <v>4900</v>
      </c>
      <c r="M11079" s="12">
        <v>2205000.04</v>
      </c>
      <c r="N11079" s="10">
        <v>62.966000000000001</v>
      </c>
      <c r="O11079" s="11">
        <v>21188</v>
      </c>
      <c r="P11079" s="10">
        <v>2.42</v>
      </c>
      <c r="Q11079" s="10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32</v>
      </c>
      <c r="K11080" s="5" t="s">
        <v>22</v>
      </c>
      <c r="L11080" s="6">
        <v>38740</v>
      </c>
      <c r="M11080" s="7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32</v>
      </c>
      <c r="K11081" s="10" t="s">
        <v>22</v>
      </c>
      <c r="L11081" s="11">
        <v>4965</v>
      </c>
      <c r="M11081" s="12">
        <v>2234249.9300000002</v>
      </c>
      <c r="N11081" s="10">
        <v>65.441000000000003</v>
      </c>
      <c r="O11081" s="11">
        <v>21188</v>
      </c>
      <c r="P11081" s="10">
        <v>2.4700000000000002</v>
      </c>
      <c r="Q11081" s="10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32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32</v>
      </c>
      <c r="K11083" s="10" t="s">
        <v>22</v>
      </c>
      <c r="L11083" s="11">
        <v>49885</v>
      </c>
      <c r="M11083" s="12">
        <v>22448250.260000002</v>
      </c>
      <c r="N11083" s="10">
        <v>94.828999999999994</v>
      </c>
      <c r="O11083" s="11">
        <v>21178</v>
      </c>
      <c r="P11083" s="10">
        <v>3.22</v>
      </c>
      <c r="Q11083" s="10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32</v>
      </c>
      <c r="K11084" s="5" t="s">
        <v>22</v>
      </c>
      <c r="L11084" s="6">
        <v>9926</v>
      </c>
      <c r="M11084" s="7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32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22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31.5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76</v>
      </c>
      <c r="L11088" s="6">
        <v>47936</v>
      </c>
      <c r="M11088" s="5">
        <v>0</v>
      </c>
      <c r="N11088" s="5">
        <v>0</v>
      </c>
      <c r="O11088" s="6">
        <v>2674</v>
      </c>
      <c r="P11088" s="5">
        <v>3.15</v>
      </c>
      <c r="Q11088" s="5">
        <v>3.15</v>
      </c>
      <c r="R11088" s="1">
        <f t="shared" si="173"/>
        <v>0</v>
      </c>
    </row>
    <row r="11089" spans="1:18" ht="31.5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76</v>
      </c>
      <c r="L11089" s="11">
        <v>49465</v>
      </c>
      <c r="M11089" s="10">
        <v>0</v>
      </c>
      <c r="N11089" s="10">
        <v>0</v>
      </c>
      <c r="O11089" s="11">
        <v>2674</v>
      </c>
      <c r="P11089" s="10">
        <v>2.5099999999999998</v>
      </c>
      <c r="Q11089" s="10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76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76</v>
      </c>
      <c r="L11091" s="11">
        <v>45070</v>
      </c>
      <c r="M11091" s="10">
        <v>0</v>
      </c>
      <c r="N11091" s="10">
        <v>0</v>
      </c>
      <c r="O11091" s="11">
        <v>2674</v>
      </c>
      <c r="P11091" s="10">
        <v>2.61</v>
      </c>
      <c r="Q11091" s="10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76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31.5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76</v>
      </c>
      <c r="L11093" s="11">
        <v>4945</v>
      </c>
      <c r="M11093" s="10">
        <v>0</v>
      </c>
      <c r="N11093" s="10">
        <v>0</v>
      </c>
      <c r="O11093" s="11">
        <v>2685</v>
      </c>
      <c r="P11093" s="10">
        <v>3.97</v>
      </c>
      <c r="Q11093" s="10">
        <v>3.97</v>
      </c>
      <c r="R11093" s="1">
        <f t="shared" si="173"/>
        <v>0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22</v>
      </c>
      <c r="L11094" s="6">
        <v>5010</v>
      </c>
      <c r="M11094" s="7">
        <v>2254499.94</v>
      </c>
      <c r="N11094" s="5">
        <v>9.875</v>
      </c>
      <c r="O11094" s="6">
        <v>2685</v>
      </c>
      <c r="P11094" s="5">
        <v>4.6500000000000004</v>
      </c>
      <c r="Q11094" s="5">
        <v>2.17</v>
      </c>
      <c r="R11094" s="1">
        <f t="shared" si="173"/>
        <v>22263186.907499999</v>
      </c>
    </row>
    <row r="11095" spans="1:18" ht="31.5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76</v>
      </c>
      <c r="L11095" s="11">
        <v>15015</v>
      </c>
      <c r="M11095" s="10">
        <v>0</v>
      </c>
      <c r="N11095" s="10">
        <v>0</v>
      </c>
      <c r="O11095" s="11">
        <v>2674</v>
      </c>
      <c r="P11095" s="10">
        <v>4.38</v>
      </c>
      <c r="Q11095" s="10">
        <v>4.38</v>
      </c>
      <c r="R11095" s="1">
        <f t="shared" si="173"/>
        <v>0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22</v>
      </c>
      <c r="L11096" s="6">
        <v>4965</v>
      </c>
      <c r="M11096" s="7">
        <v>2234249.9300000002</v>
      </c>
      <c r="N11096" s="5">
        <v>10.128</v>
      </c>
      <c r="O11096" s="6">
        <v>2685</v>
      </c>
      <c r="P11096" s="5">
        <v>5.0199999999999996</v>
      </c>
      <c r="Q11096" s="5">
        <v>2.21</v>
      </c>
      <c r="R11096" s="1">
        <f t="shared" si="173"/>
        <v>22628483.291040003</v>
      </c>
    </row>
    <row r="11097" spans="1:18" ht="31.5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76</v>
      </c>
      <c r="L11097" s="11">
        <v>19965</v>
      </c>
      <c r="M11097" s="10">
        <v>0</v>
      </c>
      <c r="N11097" s="10">
        <v>0</v>
      </c>
      <c r="O11097" s="11">
        <v>1105</v>
      </c>
      <c r="P11097" s="10">
        <v>3.1</v>
      </c>
      <c r="Q11097" s="10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76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76</v>
      </c>
      <c r="L11099" s="11">
        <v>10150</v>
      </c>
      <c r="M11099" s="10">
        <v>0</v>
      </c>
      <c r="N11099" s="10">
        <v>0</v>
      </c>
      <c r="O11099" s="11">
        <v>1105</v>
      </c>
      <c r="P11099" s="10">
        <v>2.42</v>
      </c>
      <c r="Q11099" s="10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76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22</v>
      </c>
      <c r="L11101" s="11">
        <v>16192</v>
      </c>
      <c r="M11101" s="12">
        <v>7286400.0099999998</v>
      </c>
      <c r="N11101" s="10">
        <v>11.093999999999999</v>
      </c>
      <c r="O11101" s="11">
        <v>4735</v>
      </c>
      <c r="P11101" s="10">
        <v>3.78</v>
      </c>
      <c r="Q11101" s="10">
        <v>2.09</v>
      </c>
      <c r="R11101" s="1">
        <f t="shared" si="173"/>
        <v>80835321.710939988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22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22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22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22</v>
      </c>
      <c r="L11106" s="6">
        <v>3000</v>
      </c>
      <c r="M11106" s="7">
        <v>1350000</v>
      </c>
      <c r="N11106" s="5">
        <v>10.507</v>
      </c>
      <c r="O11106" s="6">
        <v>4747</v>
      </c>
      <c r="P11106" s="5">
        <v>4.1500000000000004</v>
      </c>
      <c r="Q11106" s="5">
        <v>2.13</v>
      </c>
      <c r="R11106" s="1">
        <f t="shared" si="173"/>
        <v>14184450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76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32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32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32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32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76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76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76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76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31.5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76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76</v>
      </c>
      <c r="L11119" s="11">
        <v>4770</v>
      </c>
      <c r="M11119" s="10">
        <v>0</v>
      </c>
      <c r="N11119" s="10">
        <v>0</v>
      </c>
      <c r="O11119" s="11">
        <v>2281</v>
      </c>
      <c r="P11119" s="10">
        <v>1.84</v>
      </c>
      <c r="Q11119" s="10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76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76</v>
      </c>
      <c r="L11121" s="11">
        <v>9950</v>
      </c>
      <c r="M11121" s="10">
        <v>0</v>
      </c>
      <c r="N11121" s="10">
        <v>0</v>
      </c>
      <c r="O11121" s="11">
        <v>2271</v>
      </c>
      <c r="P11121" s="10">
        <v>1.78</v>
      </c>
      <c r="Q11121" s="10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76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76</v>
      </c>
      <c r="L11123" s="11">
        <v>11299</v>
      </c>
      <c r="M11123" s="10">
        <v>0</v>
      </c>
      <c r="N11123" s="10">
        <v>0</v>
      </c>
      <c r="O11123" s="11">
        <v>2271</v>
      </c>
      <c r="P11123" s="10">
        <v>2.71</v>
      </c>
      <c r="Q11123" s="10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76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76</v>
      </c>
      <c r="L11125" s="11">
        <v>14530</v>
      </c>
      <c r="M11125" s="10">
        <v>0</v>
      </c>
      <c r="N11125" s="10">
        <v>0</v>
      </c>
      <c r="O11125" s="11">
        <v>2271</v>
      </c>
      <c r="P11125" s="10">
        <v>1.48</v>
      </c>
      <c r="Q11125" s="10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76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31.5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76</v>
      </c>
      <c r="L11127" s="11">
        <v>9018</v>
      </c>
      <c r="M11127" s="10">
        <v>0</v>
      </c>
      <c r="N11127" s="10">
        <v>0</v>
      </c>
      <c r="O11127" s="11">
        <v>2271</v>
      </c>
      <c r="P11127" s="10">
        <v>2.46</v>
      </c>
      <c r="Q11127" s="10">
        <v>2.46</v>
      </c>
      <c r="R11127" s="1">
        <f t="shared" si="173"/>
        <v>0</v>
      </c>
    </row>
    <row r="11128" spans="1:18" ht="31.5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76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31.5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76</v>
      </c>
      <c r="L11129" s="11">
        <v>10030</v>
      </c>
      <c r="M11129" s="10">
        <v>0</v>
      </c>
      <c r="N11129" s="10">
        <v>0</v>
      </c>
      <c r="O11129" s="11">
        <v>2271</v>
      </c>
      <c r="P11129" s="10">
        <v>3.16</v>
      </c>
      <c r="Q11129" s="10">
        <v>3.16</v>
      </c>
      <c r="R11129" s="1">
        <f t="shared" si="173"/>
        <v>0</v>
      </c>
    </row>
    <row r="11130" spans="1:18" ht="31.5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76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76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76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76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81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81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81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81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81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31.5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81</v>
      </c>
      <c r="K11139" s="10" t="s">
        <v>76</v>
      </c>
      <c r="L11139" s="11">
        <v>59154</v>
      </c>
      <c r="M11139" s="10">
        <v>0</v>
      </c>
      <c r="N11139" s="10">
        <v>0</v>
      </c>
      <c r="O11139" s="11">
        <v>4095</v>
      </c>
      <c r="P11139" s="10">
        <v>2.14</v>
      </c>
      <c r="Q11139" s="10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81</v>
      </c>
      <c r="K11140" s="5" t="s">
        <v>76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81</v>
      </c>
      <c r="K11141" s="10" t="s">
        <v>76</v>
      </c>
      <c r="L11141" s="11">
        <v>12264</v>
      </c>
      <c r="M11141" s="10">
        <v>0</v>
      </c>
      <c r="N11141" s="10">
        <v>0</v>
      </c>
      <c r="O11141" s="11">
        <v>4095</v>
      </c>
      <c r="P11141" s="10">
        <v>1.75</v>
      </c>
      <c r="Q11141" s="10">
        <v>1.75</v>
      </c>
      <c r="R11141" s="1">
        <f t="shared" si="174"/>
        <v>0</v>
      </c>
    </row>
    <row r="11142" spans="1:18" ht="31.5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81</v>
      </c>
      <c r="K11142" s="5" t="s">
        <v>76</v>
      </c>
      <c r="L11142" s="6">
        <v>11379</v>
      </c>
      <c r="M11142" s="5">
        <v>0</v>
      </c>
      <c r="N11142" s="5">
        <v>0</v>
      </c>
      <c r="O11142" s="6">
        <v>4095</v>
      </c>
      <c r="P11142" s="5">
        <v>3.14</v>
      </c>
      <c r="Q11142" s="5">
        <v>3.14</v>
      </c>
      <c r="R11142" s="1">
        <f t="shared" si="174"/>
        <v>0</v>
      </c>
    </row>
    <row r="11143" spans="1:18" ht="31.5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81</v>
      </c>
      <c r="K11143" s="10" t="s">
        <v>76</v>
      </c>
      <c r="L11143" s="11">
        <v>56274</v>
      </c>
      <c r="M11143" s="10">
        <v>0</v>
      </c>
      <c r="N11143" s="10">
        <v>0</v>
      </c>
      <c r="O11143" s="11">
        <v>4095</v>
      </c>
      <c r="P11143" s="10">
        <v>3.22</v>
      </c>
      <c r="Q11143" s="10">
        <v>3.22</v>
      </c>
      <c r="R11143" s="1">
        <f t="shared" si="174"/>
        <v>0</v>
      </c>
    </row>
    <row r="11144" spans="1:18" ht="31.5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81</v>
      </c>
      <c r="K11144" s="5" t="s">
        <v>76</v>
      </c>
      <c r="L11144" s="6">
        <v>15870</v>
      </c>
      <c r="M11144" s="5">
        <v>0</v>
      </c>
      <c r="N11144" s="5">
        <v>0</v>
      </c>
      <c r="O11144" s="6">
        <v>4095</v>
      </c>
      <c r="P11144" s="5">
        <v>2.31</v>
      </c>
      <c r="Q11144" s="5">
        <v>2.31</v>
      </c>
      <c r="R11144" s="1">
        <f t="shared" si="174"/>
        <v>0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81</v>
      </c>
      <c r="K11145" s="10" t="s">
        <v>22</v>
      </c>
      <c r="L11145" s="11">
        <v>15055</v>
      </c>
      <c r="M11145" s="12">
        <v>6774750.2199999997</v>
      </c>
      <c r="N11145" s="10">
        <v>10.577999999999999</v>
      </c>
      <c r="O11145" s="11">
        <v>4095</v>
      </c>
      <c r="P11145" s="10">
        <v>3.16</v>
      </c>
      <c r="Q11145" s="10">
        <v>2.0299999999999998</v>
      </c>
      <c r="R11145" s="1">
        <f t="shared" si="174"/>
        <v>71663307.827159986</v>
      </c>
    </row>
    <row r="11146" spans="1:18" ht="31.5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81</v>
      </c>
      <c r="K11146" s="5" t="s">
        <v>76</v>
      </c>
      <c r="L11146" s="6">
        <v>8298</v>
      </c>
      <c r="M11146" s="5">
        <v>0</v>
      </c>
      <c r="N11146" s="5">
        <v>0</v>
      </c>
      <c r="O11146" s="6">
        <v>4091</v>
      </c>
      <c r="P11146" s="5">
        <v>3.62</v>
      </c>
      <c r="Q11146" s="5">
        <v>3.62</v>
      </c>
      <c r="R11146" s="1">
        <f t="shared" si="174"/>
        <v>0</v>
      </c>
    </row>
    <row r="11147" spans="1:18" ht="31.5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81</v>
      </c>
      <c r="K11147" s="10" t="s">
        <v>76</v>
      </c>
      <c r="L11147" s="11">
        <v>54348</v>
      </c>
      <c r="M11147" s="10">
        <v>0</v>
      </c>
      <c r="N11147" s="10">
        <v>0</v>
      </c>
      <c r="O11147" s="11">
        <v>4095</v>
      </c>
      <c r="P11147" s="10">
        <v>2.3199999999999998</v>
      </c>
      <c r="Q11147" s="10">
        <v>2.3199999999999998</v>
      </c>
      <c r="R11147" s="1">
        <f t="shared" si="174"/>
        <v>0</v>
      </c>
    </row>
    <row r="11148" spans="1:18" ht="31.5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76</v>
      </c>
      <c r="L11148" s="6">
        <v>59752</v>
      </c>
      <c r="M11148" s="5">
        <v>0</v>
      </c>
      <c r="N11148" s="5">
        <v>0</v>
      </c>
      <c r="O11148" s="6">
        <v>7305</v>
      </c>
      <c r="P11148" s="5">
        <v>2.6</v>
      </c>
      <c r="Q11148" s="5">
        <v>2.6</v>
      </c>
      <c r="R11148" s="1">
        <f t="shared" si="174"/>
        <v>0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22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31.5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32</v>
      </c>
      <c r="K11150" s="5" t="s">
        <v>76</v>
      </c>
      <c r="L11150" s="6">
        <v>59613</v>
      </c>
      <c r="M11150" s="5">
        <v>0</v>
      </c>
      <c r="N11150" s="5">
        <v>0</v>
      </c>
      <c r="O11150" s="6">
        <v>7305</v>
      </c>
      <c r="P11150" s="5">
        <v>2.31</v>
      </c>
      <c r="Q11150" s="5">
        <v>2.31</v>
      </c>
      <c r="R11150" s="1">
        <f t="shared" si="174"/>
        <v>0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32</v>
      </c>
      <c r="K11151" s="10" t="s">
        <v>22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76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76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76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76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76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76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76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22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22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22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22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22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22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22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81</v>
      </c>
      <c r="K11175" s="10" t="s">
        <v>76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81</v>
      </c>
      <c r="K11176" s="5" t="s">
        <v>76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76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76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31.5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76</v>
      </c>
      <c r="L11179" s="11">
        <v>8964</v>
      </c>
      <c r="M11179" s="10">
        <v>0</v>
      </c>
      <c r="N11179" s="10">
        <v>0</v>
      </c>
      <c r="O11179" s="11">
        <v>3407</v>
      </c>
      <c r="P11179" s="10">
        <v>2.21</v>
      </c>
      <c r="Q11179" s="10">
        <v>2.21</v>
      </c>
      <c r="R11179" s="1">
        <f t="shared" si="174"/>
        <v>0</v>
      </c>
    </row>
    <row r="11180" spans="1:18" ht="31.5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76</v>
      </c>
      <c r="L11180" s="6">
        <v>4617</v>
      </c>
      <c r="M11180" s="5">
        <v>0</v>
      </c>
      <c r="N11180" s="5">
        <v>0</v>
      </c>
      <c r="O11180" s="6">
        <v>3416</v>
      </c>
      <c r="P11180" s="5">
        <v>2</v>
      </c>
      <c r="Q11180" s="5">
        <v>2</v>
      </c>
      <c r="R11180" s="1">
        <f t="shared" si="174"/>
        <v>0</v>
      </c>
    </row>
    <row r="11181" spans="1:18" ht="31.5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76</v>
      </c>
      <c r="L11181" s="11">
        <v>13423</v>
      </c>
      <c r="M11181" s="10">
        <v>0</v>
      </c>
      <c r="N11181" s="10">
        <v>0</v>
      </c>
      <c r="O11181" s="11">
        <v>3407</v>
      </c>
      <c r="P11181" s="10">
        <v>2.34</v>
      </c>
      <c r="Q11181" s="10">
        <v>2.34</v>
      </c>
      <c r="R11181" s="1">
        <f t="shared" si="174"/>
        <v>0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22</v>
      </c>
      <c r="L11182" s="6">
        <v>31360</v>
      </c>
      <c r="M11182" s="7">
        <v>14112224.960000001</v>
      </c>
      <c r="N11182" s="5">
        <v>12.013</v>
      </c>
      <c r="O11182" s="6">
        <v>3407</v>
      </c>
      <c r="P11182" s="5">
        <v>3.4</v>
      </c>
      <c r="Q11182" s="5">
        <v>2.0499999999999998</v>
      </c>
      <c r="R11182" s="1">
        <f t="shared" si="174"/>
        <v>169530158.44448</v>
      </c>
    </row>
    <row r="11183" spans="1:18" ht="31.5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76</v>
      </c>
      <c r="L11183" s="11">
        <v>7897</v>
      </c>
      <c r="M11183" s="10">
        <v>0</v>
      </c>
      <c r="N11183" s="10">
        <v>0</v>
      </c>
      <c r="O11183" s="11">
        <v>3406</v>
      </c>
      <c r="P11183" s="10">
        <v>2.35</v>
      </c>
      <c r="Q11183" s="10">
        <v>2.35</v>
      </c>
      <c r="R11183" s="1">
        <f t="shared" si="174"/>
        <v>0</v>
      </c>
    </row>
    <row r="11184" spans="1:18" ht="31.5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76</v>
      </c>
      <c r="L11184" s="6">
        <v>11880</v>
      </c>
      <c r="M11184" s="5">
        <v>0</v>
      </c>
      <c r="N11184" s="5">
        <v>0</v>
      </c>
      <c r="O11184" s="6">
        <v>3407</v>
      </c>
      <c r="P11184" s="5">
        <v>2.39</v>
      </c>
      <c r="Q11184" s="5">
        <v>2.39</v>
      </c>
      <c r="R11184" s="1">
        <f t="shared" si="174"/>
        <v>0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22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31.5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76</v>
      </c>
      <c r="L11186" s="6">
        <v>6126</v>
      </c>
      <c r="M11186" s="5">
        <v>0</v>
      </c>
      <c r="N11186" s="5">
        <v>0</v>
      </c>
      <c r="O11186" s="6">
        <v>3416</v>
      </c>
      <c r="P11186" s="5">
        <v>4.34</v>
      </c>
      <c r="Q11186" s="5">
        <v>4.34</v>
      </c>
      <c r="R11186" s="1">
        <f t="shared" si="174"/>
        <v>0</v>
      </c>
    </row>
    <row r="11187" spans="1:18" ht="31.5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76</v>
      </c>
      <c r="L11187" s="11">
        <v>18570</v>
      </c>
      <c r="M11187" s="10">
        <v>0</v>
      </c>
      <c r="N11187" s="10">
        <v>0</v>
      </c>
      <c r="O11187" s="11">
        <v>3407</v>
      </c>
      <c r="P11187" s="10">
        <v>4.82</v>
      </c>
      <c r="Q11187" s="10">
        <v>4.82</v>
      </c>
      <c r="R11187" s="1">
        <f t="shared" si="174"/>
        <v>0</v>
      </c>
    </row>
    <row r="11188" spans="1:18" ht="31.5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76</v>
      </c>
      <c r="L11188" s="6">
        <v>16821</v>
      </c>
      <c r="M11188" s="5">
        <v>0</v>
      </c>
      <c r="N11188" s="5">
        <v>0</v>
      </c>
      <c r="O11188" s="6">
        <v>3407</v>
      </c>
      <c r="P11188" s="5">
        <v>3</v>
      </c>
      <c r="Q11188" s="5">
        <v>3</v>
      </c>
      <c r="R11188" s="1">
        <f t="shared" si="174"/>
        <v>0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22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22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32</v>
      </c>
      <c r="K11195" s="10" t="s">
        <v>22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31.5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76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76</v>
      </c>
      <c r="L11197" s="11">
        <v>13410</v>
      </c>
      <c r="M11197" s="10">
        <v>0</v>
      </c>
      <c r="N11197" s="10">
        <v>0</v>
      </c>
      <c r="O11197" s="11">
        <v>1448</v>
      </c>
      <c r="P11197" s="10">
        <v>2.2200000000000002</v>
      </c>
      <c r="Q11197" s="10">
        <v>2.2200000000000002</v>
      </c>
      <c r="R11197" s="1">
        <f t="shared" si="174"/>
        <v>0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22</v>
      </c>
      <c r="L11199" s="11">
        <v>5521</v>
      </c>
      <c r="M11199" s="12">
        <v>2484674.94</v>
      </c>
      <c r="N11199" s="10">
        <v>62.850999999999999</v>
      </c>
      <c r="O11199" s="11">
        <v>11735</v>
      </c>
      <c r="P11199" s="10">
        <v>3.26</v>
      </c>
      <c r="Q11199" s="10">
        <v>2.04</v>
      </c>
      <c r="R11199" s="1">
        <f t="shared" si="174"/>
        <v>156164304.65393999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81</v>
      </c>
      <c r="K11200" s="5" t="s">
        <v>22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81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81</v>
      </c>
      <c r="K11202" s="5" t="s">
        <v>22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22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31.5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76</v>
      </c>
      <c r="L11204" s="6">
        <v>17986</v>
      </c>
      <c r="M11204" s="5">
        <v>0</v>
      </c>
      <c r="N11204" s="5">
        <v>0</v>
      </c>
      <c r="O11204" s="6">
        <v>3075</v>
      </c>
      <c r="P11204" s="5">
        <v>2.27</v>
      </c>
      <c r="Q11204" s="5">
        <v>2.27</v>
      </c>
      <c r="R11204" s="1">
        <f t="shared" si="175"/>
        <v>0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22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31.5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76</v>
      </c>
      <c r="L11206" s="6">
        <v>4540</v>
      </c>
      <c r="M11206" s="5">
        <v>0</v>
      </c>
      <c r="N11206" s="5">
        <v>0</v>
      </c>
      <c r="O11206" s="6">
        <v>3086</v>
      </c>
      <c r="P11206" s="5">
        <v>2.2999999999999998</v>
      </c>
      <c r="Q11206" s="5">
        <v>2.2999999999999998</v>
      </c>
      <c r="R11206" s="1">
        <f t="shared" si="175"/>
        <v>0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22</v>
      </c>
      <c r="L11207" s="11">
        <v>43584</v>
      </c>
      <c r="M11207" s="12">
        <v>19612575.239999998</v>
      </c>
      <c r="N11207" s="10">
        <v>13.992000000000001</v>
      </c>
      <c r="O11207" s="11">
        <v>3075</v>
      </c>
      <c r="P11207" s="10">
        <v>4.0199999999999996</v>
      </c>
      <c r="Q11207" s="10">
        <v>2.11</v>
      </c>
      <c r="R11207" s="1">
        <f t="shared" si="175"/>
        <v>274419152.75808001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22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22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32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32</v>
      </c>
      <c r="K11212" s="5" t="s">
        <v>22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76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76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76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81</v>
      </c>
      <c r="K11216" s="5" t="s">
        <v>76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81</v>
      </c>
      <c r="K11217" s="10" t="s">
        <v>76</v>
      </c>
      <c r="L11217" s="11">
        <v>5266</v>
      </c>
      <c r="M11217" s="10">
        <v>0</v>
      </c>
      <c r="N11217" s="10">
        <v>0</v>
      </c>
      <c r="O11217" s="11">
        <v>1682</v>
      </c>
      <c r="P11217" s="10">
        <v>2.04</v>
      </c>
      <c r="Q11217" s="10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81</v>
      </c>
      <c r="K11218" s="5" t="s">
        <v>76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81</v>
      </c>
      <c r="K11219" s="10" t="s">
        <v>76</v>
      </c>
      <c r="L11219" s="11">
        <v>9886</v>
      </c>
      <c r="M11219" s="10">
        <v>0</v>
      </c>
      <c r="N11219" s="10">
        <v>0</v>
      </c>
      <c r="O11219" s="11">
        <v>1673</v>
      </c>
      <c r="P11219" s="10">
        <v>1.87</v>
      </c>
      <c r="Q11219" s="10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81</v>
      </c>
      <c r="K11220" s="5" t="s">
        <v>76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81</v>
      </c>
      <c r="K11221" s="10" t="s">
        <v>76</v>
      </c>
      <c r="L11221" s="11">
        <v>2100</v>
      </c>
      <c r="M11221" s="10">
        <v>0</v>
      </c>
      <c r="N11221" s="10">
        <v>0</v>
      </c>
      <c r="O11221" s="11">
        <v>1682</v>
      </c>
      <c r="P11221" s="10">
        <v>3.39</v>
      </c>
      <c r="Q11221" s="10">
        <v>3.39</v>
      </c>
      <c r="R11221" s="1">
        <f t="shared" si="175"/>
        <v>0</v>
      </c>
    </row>
    <row r="11222" spans="1:18" ht="31.5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76</v>
      </c>
      <c r="L11222" s="6">
        <v>5964</v>
      </c>
      <c r="M11222" s="5">
        <v>0</v>
      </c>
      <c r="N11222" s="5">
        <v>0</v>
      </c>
      <c r="O11222" s="6">
        <v>6965</v>
      </c>
      <c r="P11222" s="5">
        <v>2.34</v>
      </c>
      <c r="Q11222" s="5">
        <v>2.34</v>
      </c>
      <c r="R11222" s="1">
        <f t="shared" si="175"/>
        <v>0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22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22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31.5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76</v>
      </c>
      <c r="L11225" s="11">
        <v>10190</v>
      </c>
      <c r="M11225" s="10">
        <v>0</v>
      </c>
      <c r="N11225" s="10">
        <v>0</v>
      </c>
      <c r="O11225" s="11">
        <v>6955</v>
      </c>
      <c r="P11225" s="10">
        <v>2.14</v>
      </c>
      <c r="Q11225" s="10">
        <v>2.14</v>
      </c>
      <c r="R11225" s="1">
        <f t="shared" si="175"/>
        <v>0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22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31.5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76</v>
      </c>
      <c r="L11227" s="11">
        <v>24413</v>
      </c>
      <c r="M11227" s="10">
        <v>0</v>
      </c>
      <c r="N11227" s="10">
        <v>0</v>
      </c>
      <c r="O11227" s="11">
        <v>6955</v>
      </c>
      <c r="P11227" s="10">
        <v>2.15</v>
      </c>
      <c r="Q11227" s="10">
        <v>2.15</v>
      </c>
      <c r="R11227" s="1">
        <f t="shared" si="175"/>
        <v>0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22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22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22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22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22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22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22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31.5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76</v>
      </c>
      <c r="L11236" s="6">
        <v>30227</v>
      </c>
      <c r="M11236" s="5">
        <v>0</v>
      </c>
      <c r="N11236" s="5">
        <v>0</v>
      </c>
      <c r="O11236" s="6">
        <v>2134</v>
      </c>
      <c r="P11236" s="5">
        <v>2.62</v>
      </c>
      <c r="Q11236" s="5">
        <v>2.62</v>
      </c>
      <c r="R11236" s="1">
        <f t="shared" si="175"/>
        <v>0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22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22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22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22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22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22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22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22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22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22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31.5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81</v>
      </c>
      <c r="K11251" s="10" t="s">
        <v>76</v>
      </c>
      <c r="L11251" s="11">
        <v>46075</v>
      </c>
      <c r="M11251" s="10">
        <v>0</v>
      </c>
      <c r="N11251" s="10">
        <v>0</v>
      </c>
      <c r="O11251" s="11">
        <v>2567</v>
      </c>
      <c r="P11251" s="10">
        <v>2.71</v>
      </c>
      <c r="Q11251" s="10">
        <v>2.71</v>
      </c>
      <c r="R11251" s="1">
        <f t="shared" si="175"/>
        <v>0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81</v>
      </c>
      <c r="K11252" s="5" t="s">
        <v>22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31.5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76</v>
      </c>
      <c r="L11253" s="11">
        <v>31526</v>
      </c>
      <c r="M11253" s="10">
        <v>0</v>
      </c>
      <c r="N11253" s="10">
        <v>0</v>
      </c>
      <c r="O11253" s="10">
        <v>477</v>
      </c>
      <c r="P11253" s="10">
        <v>2.67</v>
      </c>
      <c r="Q11253" s="10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76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76</v>
      </c>
      <c r="L11255" s="11">
        <v>44509</v>
      </c>
      <c r="M11255" s="10">
        <v>0</v>
      </c>
      <c r="N11255" s="10">
        <v>0</v>
      </c>
      <c r="O11255" s="10">
        <v>477</v>
      </c>
      <c r="P11255" s="10">
        <v>2.67</v>
      </c>
      <c r="Q11255" s="10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76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81</v>
      </c>
      <c r="K11257" s="10" t="s">
        <v>22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31.5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81</v>
      </c>
      <c r="K11258" s="5" t="s">
        <v>76</v>
      </c>
      <c r="L11258" s="6">
        <v>9076</v>
      </c>
      <c r="M11258" s="5">
        <v>0</v>
      </c>
      <c r="N11258" s="5">
        <v>0</v>
      </c>
      <c r="O11258" s="6">
        <v>3160</v>
      </c>
      <c r="P11258" s="5">
        <v>2.11</v>
      </c>
      <c r="Q11258" s="5">
        <v>2.11</v>
      </c>
      <c r="R11258" s="1">
        <f t="shared" si="175"/>
        <v>0</v>
      </c>
    </row>
    <row r="11259" spans="1:18" ht="31.5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81</v>
      </c>
      <c r="K11259" s="10" t="s">
        <v>76</v>
      </c>
      <c r="L11259" s="11">
        <v>13518</v>
      </c>
      <c r="M11259" s="10">
        <v>0</v>
      </c>
      <c r="N11259" s="10">
        <v>0</v>
      </c>
      <c r="O11259" s="11">
        <v>3160</v>
      </c>
      <c r="P11259" s="10">
        <v>2.36</v>
      </c>
      <c r="Q11259" s="10">
        <v>2.36</v>
      </c>
      <c r="R11259" s="1">
        <f t="shared" si="175"/>
        <v>0</v>
      </c>
    </row>
    <row r="11260" spans="1:18" ht="31.5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81</v>
      </c>
      <c r="K11260" s="5" t="s">
        <v>76</v>
      </c>
      <c r="L11260" s="6">
        <v>43822</v>
      </c>
      <c r="M11260" s="5">
        <v>0</v>
      </c>
      <c r="N11260" s="5">
        <v>0</v>
      </c>
      <c r="O11260" s="6">
        <v>3160</v>
      </c>
      <c r="P11260" s="5">
        <v>2.41</v>
      </c>
      <c r="Q11260" s="5">
        <v>2.41</v>
      </c>
      <c r="R11260" s="1">
        <f t="shared" si="175"/>
        <v>0</v>
      </c>
    </row>
    <row r="11261" spans="1:18" ht="31.5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81</v>
      </c>
      <c r="K11261" s="10" t="s">
        <v>76</v>
      </c>
      <c r="L11261" s="11">
        <v>44406</v>
      </c>
      <c r="M11261" s="10">
        <v>0</v>
      </c>
      <c r="N11261" s="10">
        <v>0</v>
      </c>
      <c r="O11261" s="11">
        <v>3160</v>
      </c>
      <c r="P11261" s="10">
        <v>2.5</v>
      </c>
      <c r="Q11261" s="10">
        <v>2.5</v>
      </c>
      <c r="R11261" s="1">
        <f t="shared" si="175"/>
        <v>0</v>
      </c>
    </row>
    <row r="11262" spans="1:18" ht="31.5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81</v>
      </c>
      <c r="K11262" s="5" t="s">
        <v>76</v>
      </c>
      <c r="L11262" s="6">
        <v>13315</v>
      </c>
      <c r="M11262" s="5">
        <v>0</v>
      </c>
      <c r="N11262" s="5">
        <v>0</v>
      </c>
      <c r="O11262" s="6">
        <v>3160</v>
      </c>
      <c r="P11262" s="5">
        <v>2.2599999999999998</v>
      </c>
      <c r="Q11262" s="5">
        <v>2.2599999999999998</v>
      </c>
      <c r="R11262" s="1">
        <f t="shared" si="175"/>
        <v>0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3922</v>
      </c>
      <c r="I11263" s="10">
        <v>0.8</v>
      </c>
      <c r="J11263" s="10" t="s">
        <v>81</v>
      </c>
      <c r="K11263" s="10" t="s">
        <v>22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31.5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76</v>
      </c>
      <c r="L11264" s="6">
        <v>40653</v>
      </c>
      <c r="M11264" s="5">
        <v>0</v>
      </c>
      <c r="N11264" s="5">
        <v>0</v>
      </c>
      <c r="O11264" s="6">
        <v>3420</v>
      </c>
      <c r="P11264" s="5">
        <v>2.27</v>
      </c>
      <c r="Q11264" s="5">
        <v>2.27</v>
      </c>
      <c r="R11264" s="1">
        <f t="shared" si="175"/>
        <v>0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22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31.5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76</v>
      </c>
      <c r="L11266" s="6">
        <v>30217</v>
      </c>
      <c r="M11266" s="5">
        <v>0</v>
      </c>
      <c r="N11266" s="5">
        <v>0</v>
      </c>
      <c r="O11266" s="6">
        <v>3420</v>
      </c>
      <c r="P11266" s="5">
        <v>2.59</v>
      </c>
      <c r="Q11266" s="5">
        <v>2.59</v>
      </c>
      <c r="R11266" s="1">
        <f t="shared" si="175"/>
        <v>0</v>
      </c>
    </row>
    <row r="11267" spans="1:18" ht="31.5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76</v>
      </c>
      <c r="L11267" s="11">
        <v>23288</v>
      </c>
      <c r="M11267" s="10">
        <v>0</v>
      </c>
      <c r="N11267" s="10">
        <v>0</v>
      </c>
      <c r="O11267" s="11">
        <v>3420</v>
      </c>
      <c r="P11267" s="10">
        <v>2.4300000000000002</v>
      </c>
      <c r="Q11267" s="10">
        <v>2.4300000000000002</v>
      </c>
      <c r="R11267" s="1">
        <f t="shared" ref="R11267:R11330" si="176">M11267*N11267</f>
        <v>0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76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32</v>
      </c>
      <c r="K11269" s="10" t="s">
        <v>76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76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76</v>
      </c>
      <c r="L11271" s="11">
        <v>40653</v>
      </c>
      <c r="M11271" s="10">
        <v>0</v>
      </c>
      <c r="N11271" s="10">
        <v>0</v>
      </c>
      <c r="O11271" s="11">
        <v>1223</v>
      </c>
      <c r="P11271" s="10">
        <v>2.23</v>
      </c>
      <c r="Q11271" s="10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76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76</v>
      </c>
      <c r="L11273" s="11">
        <v>49335</v>
      </c>
      <c r="M11273" s="10">
        <v>0</v>
      </c>
      <c r="N11273" s="10">
        <v>0</v>
      </c>
      <c r="O11273" s="11">
        <v>1875</v>
      </c>
      <c r="P11273" s="10">
        <v>2.75</v>
      </c>
      <c r="Q11273" s="10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76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31.5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76</v>
      </c>
      <c r="L11275" s="11">
        <v>4482</v>
      </c>
      <c r="M11275" s="10">
        <v>0</v>
      </c>
      <c r="N11275" s="10">
        <v>0</v>
      </c>
      <c r="O11275" s="11">
        <v>1885</v>
      </c>
      <c r="P11275" s="10">
        <v>2.96</v>
      </c>
      <c r="Q11275" s="10">
        <v>2.96</v>
      </c>
      <c r="R11275" s="1">
        <f t="shared" si="176"/>
        <v>0</v>
      </c>
    </row>
    <row r="11276" spans="1:18" ht="31.5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76</v>
      </c>
      <c r="L11276" s="6">
        <v>45385</v>
      </c>
      <c r="M11276" s="5">
        <v>0</v>
      </c>
      <c r="N11276" s="5">
        <v>0</v>
      </c>
      <c r="O11276" s="6">
        <v>4911</v>
      </c>
      <c r="P11276" s="5">
        <v>2.2599999999999998</v>
      </c>
      <c r="Q11276" s="5">
        <v>2.2599999999999998</v>
      </c>
      <c r="R11276" s="1">
        <f t="shared" si="176"/>
        <v>0</v>
      </c>
    </row>
    <row r="11277" spans="1:18" ht="31.5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76</v>
      </c>
      <c r="L11277" s="11">
        <v>34495</v>
      </c>
      <c r="M11277" s="10">
        <v>0</v>
      </c>
      <c r="N11277" s="10">
        <v>0</v>
      </c>
      <c r="O11277" s="11">
        <v>4911</v>
      </c>
      <c r="P11277" s="10">
        <v>2.1800000000000002</v>
      </c>
      <c r="Q11277" s="10">
        <v>2.1800000000000002</v>
      </c>
      <c r="R11277" s="1">
        <f t="shared" si="176"/>
        <v>0</v>
      </c>
    </row>
    <row r="11278" spans="1:18" ht="31.5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76</v>
      </c>
      <c r="L11278" s="6">
        <v>4567</v>
      </c>
      <c r="M11278" s="5">
        <v>0</v>
      </c>
      <c r="N11278" s="5">
        <v>0</v>
      </c>
      <c r="O11278" s="6">
        <v>4921</v>
      </c>
      <c r="P11278" s="5">
        <v>2.02</v>
      </c>
      <c r="Q11278" s="5">
        <v>2.02</v>
      </c>
      <c r="R11278" s="1">
        <f t="shared" si="176"/>
        <v>0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22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22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22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22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22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31.5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76</v>
      </c>
      <c r="L11284" s="6">
        <v>27058</v>
      </c>
      <c r="M11284" s="5">
        <v>0</v>
      </c>
      <c r="N11284" s="5">
        <v>0</v>
      </c>
      <c r="O11284" s="6">
        <v>1975</v>
      </c>
      <c r="P11284" s="5">
        <v>2.08</v>
      </c>
      <c r="Q11284" s="5">
        <v>2.08</v>
      </c>
      <c r="R11284" s="1">
        <f t="shared" si="176"/>
        <v>0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76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76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22</v>
      </c>
      <c r="L11287" s="11">
        <v>4518</v>
      </c>
      <c r="M11287" s="12">
        <v>2033099.9</v>
      </c>
      <c r="N11287" s="10">
        <v>55.67</v>
      </c>
      <c r="O11287" s="11">
        <v>12102</v>
      </c>
      <c r="P11287" s="10">
        <v>3.26</v>
      </c>
      <c r="Q11287" s="10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22</v>
      </c>
      <c r="L11288" s="6">
        <v>4024</v>
      </c>
      <c r="M11288" s="7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8905499.8800000008</v>
      </c>
      <c r="N11297" s="10">
        <v>35.207999999999998</v>
      </c>
      <c r="O11297" s="11">
        <v>18118</v>
      </c>
      <c r="P11297" s="10">
        <v>1.82</v>
      </c>
      <c r="Q11297" s="10">
        <v>1.82</v>
      </c>
      <c r="R11297" s="1">
        <f t="shared" si="176"/>
        <v>313544839.77504003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32</v>
      </c>
      <c r="K11302" s="5" t="s">
        <v>22</v>
      </c>
      <c r="L11302" s="6">
        <v>19920</v>
      </c>
      <c r="M11302" s="7">
        <v>8964000.0600000005</v>
      </c>
      <c r="N11302" s="5">
        <v>33.320999999999998</v>
      </c>
      <c r="O11302" s="6">
        <v>18118</v>
      </c>
      <c r="P11302" s="5">
        <v>1.94</v>
      </c>
      <c r="Q11302" s="5">
        <v>1.94</v>
      </c>
      <c r="R11302" s="1">
        <f t="shared" si="176"/>
        <v>298689445.99926001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32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32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32</v>
      </c>
      <c r="K11305" s="10" t="s">
        <v>22</v>
      </c>
      <c r="L11305" s="11">
        <v>5100</v>
      </c>
      <c r="M11305" s="12">
        <v>2294999.96</v>
      </c>
      <c r="N11305" s="10">
        <v>33.996000000000002</v>
      </c>
      <c r="O11305" s="11">
        <v>18130</v>
      </c>
      <c r="P11305" s="10">
        <v>1.9</v>
      </c>
      <c r="Q11305" s="10">
        <v>1.9</v>
      </c>
      <c r="R11305" s="1">
        <f t="shared" si="176"/>
        <v>78020818.640160009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32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32</v>
      </c>
      <c r="K11307" s="10" t="s">
        <v>22</v>
      </c>
      <c r="L11307" s="11">
        <v>9780</v>
      </c>
      <c r="M11307" s="12">
        <v>4400999.93</v>
      </c>
      <c r="N11307" s="10">
        <v>69.224999999999994</v>
      </c>
      <c r="O11307" s="11">
        <v>18118</v>
      </c>
      <c r="P11307" s="10">
        <v>3.08</v>
      </c>
      <c r="Q11307" s="10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32</v>
      </c>
      <c r="K11308" s="5" t="s">
        <v>22</v>
      </c>
      <c r="L11308" s="6">
        <v>28499</v>
      </c>
      <c r="M11308" s="7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32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32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32</v>
      </c>
      <c r="K11311" s="10" t="s">
        <v>22</v>
      </c>
      <c r="L11311" s="11">
        <v>6341</v>
      </c>
      <c r="M11311" s="12">
        <v>2853674.99</v>
      </c>
      <c r="N11311" s="10">
        <v>79.191999999999993</v>
      </c>
      <c r="O11311" s="11">
        <v>18130</v>
      </c>
      <c r="P11311" s="10">
        <v>3.96</v>
      </c>
      <c r="Q11311" s="10">
        <v>2.11</v>
      </c>
      <c r="R11311" s="1">
        <f t="shared" si="176"/>
        <v>225988229.80807999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32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32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32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31.5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76</v>
      </c>
      <c r="L11315" s="11">
        <v>6162</v>
      </c>
      <c r="M11315" s="10">
        <v>0</v>
      </c>
      <c r="N11315" s="10">
        <v>0</v>
      </c>
      <c r="O11315" s="11">
        <v>2141</v>
      </c>
      <c r="P11315" s="10">
        <v>4.58</v>
      </c>
      <c r="Q11315" s="10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76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31.5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76</v>
      </c>
      <c r="L11317" s="11">
        <v>5680</v>
      </c>
      <c r="M11317" s="10">
        <v>0</v>
      </c>
      <c r="N11317" s="10">
        <v>0</v>
      </c>
      <c r="O11317" s="11">
        <v>2141</v>
      </c>
      <c r="P11317" s="10">
        <v>3.49</v>
      </c>
      <c r="Q11317" s="10">
        <v>3.49</v>
      </c>
      <c r="R11317" s="1">
        <f t="shared" si="176"/>
        <v>0</v>
      </c>
    </row>
    <row r="11318" spans="1:18" ht="31.5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76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76</v>
      </c>
      <c r="L11319" s="11">
        <v>1344</v>
      </c>
      <c r="M11319" s="10">
        <v>0</v>
      </c>
      <c r="N11319" s="10">
        <v>0</v>
      </c>
      <c r="O11319" s="11">
        <v>2086</v>
      </c>
      <c r="P11319" s="10">
        <v>4.16</v>
      </c>
      <c r="Q11319" s="10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76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76</v>
      </c>
      <c r="L11321" s="11">
        <v>9954</v>
      </c>
      <c r="M11321" s="10">
        <v>0</v>
      </c>
      <c r="N11321" s="10">
        <v>0</v>
      </c>
      <c r="O11321" s="11">
        <v>2130</v>
      </c>
      <c r="P11321" s="10">
        <v>4.34</v>
      </c>
      <c r="Q11321" s="10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76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76</v>
      </c>
      <c r="L11323" s="11">
        <v>34561</v>
      </c>
      <c r="M11323" s="10">
        <v>0</v>
      </c>
      <c r="N11323" s="10">
        <v>0</v>
      </c>
      <c r="O11323" s="11">
        <v>2132</v>
      </c>
      <c r="P11323" s="10">
        <v>2.1800000000000002</v>
      </c>
      <c r="Q11323" s="10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76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76</v>
      </c>
      <c r="L11325" s="11">
        <v>45996</v>
      </c>
      <c r="M11325" s="10">
        <v>0</v>
      </c>
      <c r="N11325" s="10">
        <v>0</v>
      </c>
      <c r="O11325" s="11">
        <v>2132</v>
      </c>
      <c r="P11325" s="10">
        <v>2.11</v>
      </c>
      <c r="Q11325" s="10">
        <v>2.11</v>
      </c>
      <c r="R11325" s="1">
        <f t="shared" si="176"/>
        <v>0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22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22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22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32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32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32</v>
      </c>
      <c r="K11341" s="10" t="s">
        <v>22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22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22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31.5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76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76</v>
      </c>
      <c r="L11347" s="11">
        <v>4478</v>
      </c>
      <c r="M11347" s="10">
        <v>0</v>
      </c>
      <c r="N11347" s="10">
        <v>0</v>
      </c>
      <c r="O11347" s="10">
        <v>932</v>
      </c>
      <c r="P11347" s="10">
        <v>3.15</v>
      </c>
      <c r="Q11347" s="10">
        <v>3.15</v>
      </c>
      <c r="R11347" s="1">
        <f t="shared" si="177"/>
        <v>0</v>
      </c>
    </row>
    <row r="11348" spans="1:18" ht="31.5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76</v>
      </c>
      <c r="L11348" s="6">
        <v>4496</v>
      </c>
      <c r="M11348" s="5">
        <v>0</v>
      </c>
      <c r="N11348" s="5">
        <v>0</v>
      </c>
      <c r="O11348" s="6">
        <v>2436</v>
      </c>
      <c r="P11348" s="5">
        <v>2.78</v>
      </c>
      <c r="Q11348" s="5">
        <v>2.78</v>
      </c>
      <c r="R11348" s="1">
        <f t="shared" si="177"/>
        <v>0</v>
      </c>
    </row>
    <row r="11349" spans="1:18" ht="31.5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76</v>
      </c>
      <c r="L11349" s="11">
        <v>8982</v>
      </c>
      <c r="M11349" s="10">
        <v>0</v>
      </c>
      <c r="N11349" s="10">
        <v>0</v>
      </c>
      <c r="O11349" s="11">
        <v>2426</v>
      </c>
      <c r="P11349" s="10">
        <v>1.95</v>
      </c>
      <c r="Q11349" s="10">
        <v>1.95</v>
      </c>
      <c r="R11349" s="1">
        <f t="shared" si="177"/>
        <v>0</v>
      </c>
    </row>
    <row r="11350" spans="1:18" ht="31.5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76</v>
      </c>
      <c r="L11350" s="6">
        <v>4509</v>
      </c>
      <c r="M11350" s="5">
        <v>0</v>
      </c>
      <c r="N11350" s="5">
        <v>0</v>
      </c>
      <c r="O11350" s="6">
        <v>2436</v>
      </c>
      <c r="P11350" s="5">
        <v>1.82</v>
      </c>
      <c r="Q11350" s="5">
        <v>1.82</v>
      </c>
      <c r="R11350" s="1">
        <f t="shared" si="177"/>
        <v>0</v>
      </c>
    </row>
    <row r="11351" spans="1:18" ht="31.5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76</v>
      </c>
      <c r="L11351" s="11">
        <v>9067</v>
      </c>
      <c r="M11351" s="10">
        <v>0</v>
      </c>
      <c r="N11351" s="10">
        <v>0</v>
      </c>
      <c r="O11351" s="11">
        <v>2426</v>
      </c>
      <c r="P11351" s="10">
        <v>2.31</v>
      </c>
      <c r="Q11351" s="10">
        <v>2.31</v>
      </c>
      <c r="R11351" s="1">
        <f t="shared" si="177"/>
        <v>0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22</v>
      </c>
      <c r="L11352" s="6">
        <v>31311</v>
      </c>
      <c r="M11352" s="7">
        <v>14089950.01</v>
      </c>
      <c r="N11352" s="5">
        <v>11.523999999999999</v>
      </c>
      <c r="O11352" s="6">
        <v>2426</v>
      </c>
      <c r="P11352" s="5">
        <v>3.74</v>
      </c>
      <c r="Q11352" s="5">
        <v>2.08</v>
      </c>
      <c r="R11352" s="1">
        <f t="shared" si="177"/>
        <v>162372583.91523999</v>
      </c>
    </row>
    <row r="11353" spans="1:18" ht="31.5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76</v>
      </c>
      <c r="L11353" s="11">
        <v>40397</v>
      </c>
      <c r="M11353" s="10">
        <v>0</v>
      </c>
      <c r="N11353" s="10">
        <v>0</v>
      </c>
      <c r="O11353" s="11">
        <v>2426</v>
      </c>
      <c r="P11353" s="10">
        <v>2.65</v>
      </c>
      <c r="Q11353" s="10">
        <v>2.65</v>
      </c>
      <c r="R11353" s="1">
        <f t="shared" si="177"/>
        <v>0</v>
      </c>
    </row>
    <row r="11354" spans="1:18" ht="31.5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81</v>
      </c>
      <c r="K11354" s="5" t="s">
        <v>76</v>
      </c>
      <c r="L11354" s="6">
        <v>9747</v>
      </c>
      <c r="M11354" s="5">
        <v>0</v>
      </c>
      <c r="N11354" s="5">
        <v>0</v>
      </c>
      <c r="O11354" s="6">
        <v>1529</v>
      </c>
      <c r="P11354" s="5">
        <v>2.88</v>
      </c>
      <c r="Q11354" s="5">
        <v>2.88</v>
      </c>
      <c r="R11354" s="1">
        <f t="shared" si="177"/>
        <v>0</v>
      </c>
    </row>
    <row r="11355" spans="1:18" ht="31.5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81</v>
      </c>
      <c r="K11355" s="10" t="s">
        <v>76</v>
      </c>
      <c r="L11355" s="11">
        <v>40617</v>
      </c>
      <c r="M11355" s="10">
        <v>0</v>
      </c>
      <c r="N11355" s="10">
        <v>0</v>
      </c>
      <c r="O11355" s="11">
        <v>1533</v>
      </c>
      <c r="P11355" s="10">
        <v>2.06</v>
      </c>
      <c r="Q11355" s="10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81</v>
      </c>
      <c r="K11356" s="5" t="s">
        <v>76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81</v>
      </c>
      <c r="K11357" s="10" t="s">
        <v>76</v>
      </c>
      <c r="L11357" s="11">
        <v>3575</v>
      </c>
      <c r="M11357" s="10">
        <v>0</v>
      </c>
      <c r="N11357" s="10">
        <v>0</v>
      </c>
      <c r="O11357" s="11">
        <v>1541</v>
      </c>
      <c r="P11357" s="10">
        <v>2.19</v>
      </c>
      <c r="Q11357" s="10">
        <v>2.19</v>
      </c>
      <c r="R11357" s="1">
        <f t="shared" si="177"/>
        <v>0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22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31.5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76</v>
      </c>
      <c r="L11359" s="11">
        <v>40680</v>
      </c>
      <c r="M11359" s="10">
        <v>0</v>
      </c>
      <c r="N11359" s="10">
        <v>0</v>
      </c>
      <c r="O11359" s="11">
        <v>3803</v>
      </c>
      <c r="P11359" s="10">
        <v>2.54</v>
      </c>
      <c r="Q11359" s="10">
        <v>2.54</v>
      </c>
      <c r="R11359" s="1">
        <f t="shared" si="177"/>
        <v>0</v>
      </c>
    </row>
    <row r="11360" spans="1:18" ht="31.5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76</v>
      </c>
      <c r="L11360" s="6">
        <v>26946</v>
      </c>
      <c r="M11360" s="5">
        <v>0</v>
      </c>
      <c r="N11360" s="5">
        <v>0</v>
      </c>
      <c r="O11360" s="6">
        <v>3803</v>
      </c>
      <c r="P11360" s="5">
        <v>2.08</v>
      </c>
      <c r="Q11360" s="5">
        <v>2.08</v>
      </c>
      <c r="R11360" s="1">
        <f t="shared" si="177"/>
        <v>0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22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31.5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76</v>
      </c>
      <c r="L11362" s="6">
        <v>32230</v>
      </c>
      <c r="M11362" s="5">
        <v>0</v>
      </c>
      <c r="N11362" s="5">
        <v>0</v>
      </c>
      <c r="O11362" s="6">
        <v>3538</v>
      </c>
      <c r="P11362" s="5">
        <v>2.36</v>
      </c>
      <c r="Q11362" s="5">
        <v>2.36</v>
      </c>
      <c r="R11362" s="1">
        <f t="shared" si="177"/>
        <v>0</v>
      </c>
    </row>
    <row r="11363" spans="1:18" ht="31.5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76</v>
      </c>
      <c r="L11363" s="11">
        <v>49940</v>
      </c>
      <c r="M11363" s="10">
        <v>0</v>
      </c>
      <c r="N11363" s="10">
        <v>0</v>
      </c>
      <c r="O11363" s="11">
        <v>3538</v>
      </c>
      <c r="P11363" s="10">
        <v>2.38</v>
      </c>
      <c r="Q11363" s="10">
        <v>2.38</v>
      </c>
      <c r="R11363" s="1">
        <f t="shared" si="177"/>
        <v>0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22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31.5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76</v>
      </c>
      <c r="L11365" s="11">
        <v>18063</v>
      </c>
      <c r="M11365" s="10">
        <v>0</v>
      </c>
      <c r="N11365" s="10">
        <v>0</v>
      </c>
      <c r="O11365" s="10">
        <v>686</v>
      </c>
      <c r="P11365" s="10">
        <v>2.34</v>
      </c>
      <c r="Q11365" s="10">
        <v>2.34</v>
      </c>
      <c r="R11365" s="1">
        <f t="shared" si="177"/>
        <v>0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22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22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22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22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81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81</v>
      </c>
      <c r="K11375" s="10" t="s">
        <v>22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81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81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81</v>
      </c>
      <c r="K11378" s="5" t="s">
        <v>22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81</v>
      </c>
      <c r="K11379" s="10" t="s">
        <v>22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81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81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81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81</v>
      </c>
      <c r="K11383" s="10" t="s">
        <v>22</v>
      </c>
      <c r="L11383" s="11">
        <v>4590</v>
      </c>
      <c r="M11383" s="12">
        <v>2065499.96</v>
      </c>
      <c r="N11383" s="10">
        <v>55.767000000000003</v>
      </c>
      <c r="O11383" s="11">
        <v>8257</v>
      </c>
      <c r="P11383" s="10">
        <v>3.57</v>
      </c>
      <c r="Q11383" s="10">
        <v>2.0699999999999998</v>
      </c>
      <c r="R11383" s="1">
        <f t="shared" si="177"/>
        <v>115186736.26932001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81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81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81</v>
      </c>
      <c r="K11386" s="5" t="s">
        <v>22</v>
      </c>
      <c r="L11386" s="6">
        <v>11039</v>
      </c>
      <c r="M11386" s="7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81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81</v>
      </c>
      <c r="K11388" s="5" t="s">
        <v>22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81</v>
      </c>
      <c r="K11389" s="10" t="s">
        <v>22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81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81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81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81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81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81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81</v>
      </c>
      <c r="K11396" s="5" t="s">
        <v>22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81</v>
      </c>
      <c r="K11397" s="10" t="s">
        <v>22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81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81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81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22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81</v>
      </c>
      <c r="K11402" s="5" t="s">
        <v>22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31.5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76</v>
      </c>
      <c r="L11403" s="11">
        <v>4509</v>
      </c>
      <c r="M11403" s="10">
        <v>0</v>
      </c>
      <c r="N11403" s="10">
        <v>0</v>
      </c>
      <c r="O11403" s="11">
        <v>2667</v>
      </c>
      <c r="P11403" s="10">
        <v>1.73</v>
      </c>
      <c r="Q11403" s="10">
        <v>1.73</v>
      </c>
      <c r="R11403" s="1">
        <f t="shared" si="178"/>
        <v>0</v>
      </c>
    </row>
    <row r="11404" spans="1:18" ht="31.5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76</v>
      </c>
      <c r="L11404" s="6">
        <v>8956</v>
      </c>
      <c r="M11404" s="5">
        <v>0</v>
      </c>
      <c r="N11404" s="5">
        <v>0</v>
      </c>
      <c r="O11404" s="6">
        <v>2657</v>
      </c>
      <c r="P11404" s="5">
        <v>2.57</v>
      </c>
      <c r="Q11404" s="5">
        <v>2.57</v>
      </c>
      <c r="R11404" s="1">
        <f t="shared" si="178"/>
        <v>0</v>
      </c>
    </row>
    <row r="11405" spans="1:18" ht="31.5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76</v>
      </c>
      <c r="L11405" s="11">
        <v>18211</v>
      </c>
      <c r="M11405" s="10">
        <v>0</v>
      </c>
      <c r="N11405" s="10">
        <v>0</v>
      </c>
      <c r="O11405" s="11">
        <v>2657</v>
      </c>
      <c r="P11405" s="10">
        <v>2.2200000000000002</v>
      </c>
      <c r="Q11405" s="10">
        <v>2.2200000000000002</v>
      </c>
      <c r="R11405" s="1">
        <f t="shared" si="178"/>
        <v>0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22</v>
      </c>
      <c r="L11406" s="6">
        <v>4436</v>
      </c>
      <c r="M11406" s="7">
        <v>1996052.9</v>
      </c>
      <c r="N11406" s="5">
        <v>10.401</v>
      </c>
      <c r="O11406" s="6">
        <v>2667</v>
      </c>
      <c r="P11406" s="5">
        <v>3.49</v>
      </c>
      <c r="Q11406" s="5">
        <v>2.06</v>
      </c>
      <c r="R11406" s="1">
        <f t="shared" si="178"/>
        <v>20760946.212899998</v>
      </c>
    </row>
    <row r="11407" spans="1:18" ht="31.5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76</v>
      </c>
      <c r="L11407" s="11">
        <v>8908</v>
      </c>
      <c r="M11407" s="10">
        <v>0</v>
      </c>
      <c r="N11407" s="10">
        <v>0</v>
      </c>
      <c r="O11407" s="11">
        <v>2657</v>
      </c>
      <c r="P11407" s="10">
        <v>2.83</v>
      </c>
      <c r="Q11407" s="10">
        <v>2.83</v>
      </c>
      <c r="R11407" s="1">
        <f t="shared" si="178"/>
        <v>0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76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76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76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32</v>
      </c>
      <c r="K11411" s="10" t="s">
        <v>76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76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76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76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76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32</v>
      </c>
      <c r="K11416" s="5" t="s">
        <v>76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31.5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76</v>
      </c>
      <c r="L11417" s="11">
        <v>49710</v>
      </c>
      <c r="M11417" s="10">
        <v>0</v>
      </c>
      <c r="N11417" s="10">
        <v>0</v>
      </c>
      <c r="O11417" s="11">
        <v>4937</v>
      </c>
      <c r="P11417" s="10">
        <v>1.19</v>
      </c>
      <c r="Q11417" s="10">
        <v>1.19</v>
      </c>
      <c r="R11417" s="1">
        <f t="shared" si="178"/>
        <v>0</v>
      </c>
    </row>
    <row r="11418" spans="1:18" ht="31.5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76</v>
      </c>
      <c r="L11418" s="6">
        <v>49369</v>
      </c>
      <c r="M11418" s="5">
        <v>0</v>
      </c>
      <c r="N11418" s="5">
        <v>0</v>
      </c>
      <c r="O11418" s="6">
        <v>4937</v>
      </c>
      <c r="P11418" s="5">
        <v>1.19</v>
      </c>
      <c r="Q11418" s="5">
        <v>1.19</v>
      </c>
      <c r="R11418" s="1">
        <f t="shared" si="178"/>
        <v>0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22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22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22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22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76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76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76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76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81</v>
      </c>
      <c r="K11429" s="10" t="s">
        <v>76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81</v>
      </c>
      <c r="K11430" s="5" t="s">
        <v>76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81</v>
      </c>
      <c r="K11431" s="10" t="s">
        <v>76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81</v>
      </c>
      <c r="K11432" s="5" t="s">
        <v>22</v>
      </c>
      <c r="L11432" s="6">
        <v>53760</v>
      </c>
      <c r="M11432" s="7">
        <v>24192000.100000001</v>
      </c>
      <c r="N11432" s="5">
        <v>15.708</v>
      </c>
      <c r="O11432" s="6">
        <v>10523</v>
      </c>
      <c r="P11432" s="5">
        <v>1.91</v>
      </c>
      <c r="Q11432" s="5">
        <v>1.91</v>
      </c>
      <c r="R11432" s="1">
        <f t="shared" si="178"/>
        <v>380007937.57080001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81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81</v>
      </c>
      <c r="K11434" s="5" t="s">
        <v>22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81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3973</v>
      </c>
      <c r="I11436" s="5">
        <v>0.2</v>
      </c>
      <c r="J11436" s="5" t="s">
        <v>81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12133799.970000001</v>
      </c>
      <c r="N11438" s="5">
        <v>33.982999999999997</v>
      </c>
      <c r="O11438" s="6">
        <v>13063</v>
      </c>
      <c r="P11438" s="5">
        <v>1.88</v>
      </c>
      <c r="Q11438" s="5">
        <v>1.88</v>
      </c>
      <c r="R11438" s="1">
        <f t="shared" si="178"/>
        <v>412342924.38050997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31.5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76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31.5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76</v>
      </c>
      <c r="L11441" s="11">
        <v>57892</v>
      </c>
      <c r="M11441" s="10">
        <v>0</v>
      </c>
      <c r="N11441" s="10">
        <v>0</v>
      </c>
      <c r="O11441" s="11">
        <v>4285</v>
      </c>
      <c r="P11441" s="10">
        <v>2.94</v>
      </c>
      <c r="Q11441" s="10">
        <v>2.94</v>
      </c>
      <c r="R11441" s="1">
        <f t="shared" si="178"/>
        <v>0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22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22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22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22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22</v>
      </c>
      <c r="L11447" s="11">
        <v>4545</v>
      </c>
      <c r="M11447" s="12">
        <v>2045249.98</v>
      </c>
      <c r="N11447" s="10">
        <v>105.989</v>
      </c>
      <c r="O11447" s="11">
        <v>14136</v>
      </c>
      <c r="P11447" s="10">
        <v>4.68</v>
      </c>
      <c r="Q11447" s="10">
        <v>2.1800000000000002</v>
      </c>
      <c r="R11447" s="1">
        <f t="shared" si="178"/>
        <v>216774000.13022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81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81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22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31.5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76</v>
      </c>
      <c r="L11465" s="11">
        <v>54198</v>
      </c>
      <c r="M11465" s="10">
        <v>0</v>
      </c>
      <c r="N11465" s="10">
        <v>0</v>
      </c>
      <c r="O11465" s="11">
        <v>6617</v>
      </c>
      <c r="P11465" s="10">
        <v>2.46</v>
      </c>
      <c r="Q11465" s="10">
        <v>2.46</v>
      </c>
      <c r="R11465" s="1">
        <f t="shared" si="179"/>
        <v>0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31.5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81</v>
      </c>
      <c r="K11467" s="10" t="s">
        <v>76</v>
      </c>
      <c r="L11467" s="11">
        <v>6084</v>
      </c>
      <c r="M11467" s="10">
        <v>0</v>
      </c>
      <c r="N11467" s="10">
        <v>0</v>
      </c>
      <c r="O11467" s="11">
        <v>3691</v>
      </c>
      <c r="P11467" s="10">
        <v>3.4</v>
      </c>
      <c r="Q11467" s="10">
        <v>3.4</v>
      </c>
      <c r="R11467" s="1">
        <f t="shared" si="179"/>
        <v>0</v>
      </c>
    </row>
    <row r="11468" spans="1:18" ht="31.5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81</v>
      </c>
      <c r="K11468" s="5" t="s">
        <v>76</v>
      </c>
      <c r="L11468" s="6">
        <v>17934</v>
      </c>
      <c r="M11468" s="5">
        <v>0</v>
      </c>
      <c r="N11468" s="5">
        <v>0</v>
      </c>
      <c r="O11468" s="6">
        <v>3681</v>
      </c>
      <c r="P11468" s="5">
        <v>2.61</v>
      </c>
      <c r="Q11468" s="5">
        <v>2.61</v>
      </c>
      <c r="R11468" s="1">
        <f t="shared" si="179"/>
        <v>0</v>
      </c>
    </row>
    <row r="11469" spans="1:18" ht="31.5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81</v>
      </c>
      <c r="K11469" s="10" t="s">
        <v>76</v>
      </c>
      <c r="L11469" s="11">
        <v>6792</v>
      </c>
      <c r="M11469" s="10">
        <v>0</v>
      </c>
      <c r="N11469" s="10">
        <v>0</v>
      </c>
      <c r="O11469" s="11">
        <v>3691</v>
      </c>
      <c r="P11469" s="10">
        <v>3.71</v>
      </c>
      <c r="Q11469" s="10">
        <v>3.71</v>
      </c>
      <c r="R11469" s="1">
        <f t="shared" si="179"/>
        <v>0</v>
      </c>
    </row>
    <row r="11470" spans="1:18" ht="31.5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81</v>
      </c>
      <c r="K11470" s="5" t="s">
        <v>76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31.5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81</v>
      </c>
      <c r="K11471" s="10" t="s">
        <v>76</v>
      </c>
      <c r="L11471" s="11">
        <v>6048</v>
      </c>
      <c r="M11471" s="10">
        <v>0</v>
      </c>
      <c r="N11471" s="10">
        <v>0</v>
      </c>
      <c r="O11471" s="11">
        <v>3691</v>
      </c>
      <c r="P11471" s="10">
        <v>2.7</v>
      </c>
      <c r="Q11471" s="10">
        <v>2.7</v>
      </c>
      <c r="R11471" s="1">
        <f t="shared" si="179"/>
        <v>0</v>
      </c>
    </row>
    <row r="11472" spans="1:18" ht="31.5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81</v>
      </c>
      <c r="K11472" s="5" t="s">
        <v>76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81</v>
      </c>
      <c r="K11473" s="10" t="s">
        <v>76</v>
      </c>
      <c r="L11473" s="11">
        <v>57960</v>
      </c>
      <c r="M11473" s="10">
        <v>0</v>
      </c>
      <c r="N11473" s="10">
        <v>0</v>
      </c>
      <c r="O11473" s="11">
        <v>3681</v>
      </c>
      <c r="P11473" s="10">
        <v>2.87</v>
      </c>
      <c r="Q11473" s="10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81</v>
      </c>
      <c r="K11474" s="5" t="s">
        <v>76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31.5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81</v>
      </c>
      <c r="K11475" s="10" t="s">
        <v>76</v>
      </c>
      <c r="L11475" s="11">
        <v>3000</v>
      </c>
      <c r="M11475" s="10">
        <v>0</v>
      </c>
      <c r="N11475" s="10">
        <v>0</v>
      </c>
      <c r="O11475" s="11">
        <v>3691</v>
      </c>
      <c r="P11475" s="10">
        <v>3.61</v>
      </c>
      <c r="Q11475" s="10">
        <v>3.61</v>
      </c>
      <c r="R11475" s="1">
        <f t="shared" si="179"/>
        <v>0</v>
      </c>
    </row>
    <row r="11476" spans="1:18" ht="31.5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32</v>
      </c>
      <c r="K11476" s="5" t="s">
        <v>76</v>
      </c>
      <c r="L11476" s="6">
        <v>1362</v>
      </c>
      <c r="M11476" s="5">
        <v>0</v>
      </c>
      <c r="N11476" s="5">
        <v>0</v>
      </c>
      <c r="O11476" s="6">
        <v>3691</v>
      </c>
      <c r="P11476" s="5">
        <v>6.5</v>
      </c>
      <c r="Q11476" s="5">
        <v>6.5</v>
      </c>
      <c r="R11476" s="1">
        <f t="shared" si="179"/>
        <v>0</v>
      </c>
    </row>
    <row r="11477" spans="1:18" ht="31.5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32</v>
      </c>
      <c r="K11477" s="10" t="s">
        <v>76</v>
      </c>
      <c r="L11477" s="11">
        <v>5952</v>
      </c>
      <c r="M11477" s="10">
        <v>0</v>
      </c>
      <c r="N11477" s="10">
        <v>0</v>
      </c>
      <c r="O11477" s="11">
        <v>3691</v>
      </c>
      <c r="P11477" s="10">
        <v>2.15</v>
      </c>
      <c r="Q11477" s="10">
        <v>2.15</v>
      </c>
      <c r="R11477" s="1">
        <f t="shared" si="179"/>
        <v>0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22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21274987.640000001</v>
      </c>
      <c r="N11481" s="10">
        <v>15.339</v>
      </c>
      <c r="O11481" s="11">
        <v>8015</v>
      </c>
      <c r="P11481" s="10">
        <v>2.17</v>
      </c>
      <c r="Q11481" s="10">
        <v>2</v>
      </c>
      <c r="R11481" s="1">
        <f t="shared" si="179"/>
        <v>326337035.40996003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31.5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76</v>
      </c>
      <c r="L11485" s="11">
        <v>59880</v>
      </c>
      <c r="M11485" s="10">
        <v>0</v>
      </c>
      <c r="N11485" s="10">
        <v>0</v>
      </c>
      <c r="O11485" s="11">
        <v>4458</v>
      </c>
      <c r="P11485" s="10">
        <v>2.67</v>
      </c>
      <c r="Q11485" s="10">
        <v>2.67</v>
      </c>
      <c r="R11485" s="1">
        <f t="shared" si="179"/>
        <v>0</v>
      </c>
    </row>
    <row r="11486" spans="1:18" ht="31.5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76</v>
      </c>
      <c r="L11486" s="6">
        <v>33868</v>
      </c>
      <c r="M11486" s="5">
        <v>0</v>
      </c>
      <c r="N11486" s="5">
        <v>0</v>
      </c>
      <c r="O11486" s="6">
        <v>4458</v>
      </c>
      <c r="P11486" s="5">
        <v>2.48</v>
      </c>
      <c r="Q11486" s="5">
        <v>2.48</v>
      </c>
      <c r="R11486" s="1">
        <f t="shared" si="179"/>
        <v>0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22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22</v>
      </c>
      <c r="L11488" s="6">
        <v>49855</v>
      </c>
      <c r="M11488" s="7">
        <v>22434749.899999999</v>
      </c>
      <c r="N11488" s="5">
        <v>16.478999999999999</v>
      </c>
      <c r="O11488" s="6">
        <v>4458</v>
      </c>
      <c r="P11488" s="5">
        <v>2.92</v>
      </c>
      <c r="Q11488" s="5">
        <v>2</v>
      </c>
      <c r="R11488" s="1">
        <f t="shared" si="179"/>
        <v>369702243.60209996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22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22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22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22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22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31.5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76</v>
      </c>
      <c r="L11497" s="11">
        <v>4200</v>
      </c>
      <c r="M11497" s="10">
        <v>0</v>
      </c>
      <c r="N11497" s="10">
        <v>0</v>
      </c>
      <c r="O11497" s="11">
        <v>4469</v>
      </c>
      <c r="P11497" s="10">
        <v>2.58</v>
      </c>
      <c r="Q11497" s="10">
        <v>2.58</v>
      </c>
      <c r="R11497" s="1">
        <f t="shared" si="179"/>
        <v>0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22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22</v>
      </c>
      <c r="L11499" s="11">
        <v>10075</v>
      </c>
      <c r="M11499" s="12">
        <v>4533749.97</v>
      </c>
      <c r="N11499" s="10">
        <v>62.234999999999999</v>
      </c>
      <c r="O11499" s="11">
        <v>14438</v>
      </c>
      <c r="P11499" s="10">
        <v>3.13</v>
      </c>
      <c r="Q11499" s="10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32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32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32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32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81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81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81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81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32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32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81</v>
      </c>
      <c r="K11522" s="5" t="s">
        <v>22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81</v>
      </c>
      <c r="K11523" s="10" t="s">
        <v>22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31.5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81</v>
      </c>
      <c r="K11524" s="5" t="s">
        <v>76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81</v>
      </c>
      <c r="K11525" s="10" t="s">
        <v>76</v>
      </c>
      <c r="L11525" s="11">
        <v>53959</v>
      </c>
      <c r="M11525" s="10">
        <v>0</v>
      </c>
      <c r="N11525" s="10">
        <v>0</v>
      </c>
      <c r="O11525" s="11">
        <v>5428</v>
      </c>
      <c r="P11525" s="10">
        <v>2.42</v>
      </c>
      <c r="Q11525" s="10">
        <v>2.42</v>
      </c>
      <c r="R11525" s="1">
        <f t="shared" si="180"/>
        <v>0</v>
      </c>
    </row>
    <row r="11526" spans="1:18" ht="31.5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81</v>
      </c>
      <c r="K11526" s="5" t="s">
        <v>76</v>
      </c>
      <c r="L11526" s="6">
        <v>41208</v>
      </c>
      <c r="M11526" s="5">
        <v>0</v>
      </c>
      <c r="N11526" s="5">
        <v>0</v>
      </c>
      <c r="O11526" s="6">
        <v>5428</v>
      </c>
      <c r="P11526" s="5">
        <v>2.38</v>
      </c>
      <c r="Q11526" s="5">
        <v>2.38</v>
      </c>
      <c r="R11526" s="1">
        <f t="shared" si="180"/>
        <v>0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32</v>
      </c>
      <c r="K11527" s="10" t="s">
        <v>22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32</v>
      </c>
      <c r="K11528" s="5" t="s">
        <v>22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31.5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76</v>
      </c>
      <c r="L11529" s="11">
        <v>59910</v>
      </c>
      <c r="M11529" s="10">
        <v>0</v>
      </c>
      <c r="N11529" s="10">
        <v>0</v>
      </c>
      <c r="O11529" s="11">
        <v>3146</v>
      </c>
      <c r="P11529" s="10">
        <v>2.39</v>
      </c>
      <c r="Q11529" s="10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76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31.5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76</v>
      </c>
      <c r="L11531" s="11">
        <v>11918</v>
      </c>
      <c r="M11531" s="10">
        <v>0</v>
      </c>
      <c r="N11531" s="10">
        <v>0</v>
      </c>
      <c r="O11531" s="11">
        <v>3145</v>
      </c>
      <c r="P11531" s="10">
        <v>2.6</v>
      </c>
      <c r="Q11531" s="10">
        <v>2.6</v>
      </c>
      <c r="R11531" s="1">
        <f t="shared" si="180"/>
        <v>0</v>
      </c>
    </row>
    <row r="11532" spans="1:18" ht="31.5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76</v>
      </c>
      <c r="L11532" s="6">
        <v>24985</v>
      </c>
      <c r="M11532" s="5">
        <v>0</v>
      </c>
      <c r="N11532" s="5">
        <v>0</v>
      </c>
      <c r="O11532" s="6">
        <v>3146</v>
      </c>
      <c r="P11532" s="5">
        <v>2.4900000000000002</v>
      </c>
      <c r="Q11532" s="5">
        <v>2.4900000000000002</v>
      </c>
      <c r="R11532" s="1">
        <f t="shared" si="180"/>
        <v>0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76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81</v>
      </c>
      <c r="K11534" s="5" t="s">
        <v>22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81</v>
      </c>
      <c r="K11535" s="10" t="s">
        <v>22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81</v>
      </c>
      <c r="K11536" s="5" t="s">
        <v>22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81</v>
      </c>
      <c r="K11537" s="10" t="s">
        <v>22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81</v>
      </c>
      <c r="K11538" s="5" t="s">
        <v>22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81</v>
      </c>
      <c r="K11539" s="10" t="s">
        <v>22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81</v>
      </c>
      <c r="K11540" s="5" t="s">
        <v>22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81</v>
      </c>
      <c r="K11541" s="10" t="s">
        <v>22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81</v>
      </c>
      <c r="K11542" s="5" t="s">
        <v>22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81</v>
      </c>
      <c r="K11543" s="10" t="s">
        <v>76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81</v>
      </c>
      <c r="K11544" s="5" t="s">
        <v>76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32</v>
      </c>
      <c r="K11545" s="10" t="s">
        <v>76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31.5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76</v>
      </c>
      <c r="L11546" s="6">
        <v>26874</v>
      </c>
      <c r="M11546" s="5">
        <v>0</v>
      </c>
      <c r="N11546" s="5">
        <v>0</v>
      </c>
      <c r="O11546" s="6">
        <v>2481</v>
      </c>
      <c r="P11546" s="5">
        <v>2.44</v>
      </c>
      <c r="Q11546" s="5">
        <v>2.44</v>
      </c>
      <c r="R11546" s="1">
        <f t="shared" si="180"/>
        <v>0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22</v>
      </c>
      <c r="L11547" s="11">
        <v>4518</v>
      </c>
      <c r="M11547" s="12">
        <v>2033099.9</v>
      </c>
      <c r="N11547" s="10">
        <v>12.699</v>
      </c>
      <c r="O11547" s="11">
        <v>2491</v>
      </c>
      <c r="P11547" s="10">
        <v>3.45</v>
      </c>
      <c r="Q11547" s="10">
        <v>2.06</v>
      </c>
      <c r="R11547" s="1">
        <f t="shared" si="180"/>
        <v>25818335.630099997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32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32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32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41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8532900.0899999999</v>
      </c>
      <c r="N11559" s="10">
        <v>70.754999999999995</v>
      </c>
      <c r="O11559" s="11">
        <v>20099</v>
      </c>
      <c r="P11559" s="10">
        <v>2.48</v>
      </c>
      <c r="Q11559" s="10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22</v>
      </c>
      <c r="L11566" s="6">
        <v>4821</v>
      </c>
      <c r="M11566" s="7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22</v>
      </c>
      <c r="L11567" s="11">
        <v>1677</v>
      </c>
      <c r="M11567" s="12">
        <v>754537.47</v>
      </c>
      <c r="N11567" s="10">
        <v>95.763999999999996</v>
      </c>
      <c r="O11567" s="11">
        <v>20109</v>
      </c>
      <c r="P11567" s="10">
        <v>3</v>
      </c>
      <c r="Q11567" s="10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81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81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81</v>
      </c>
      <c r="K11573" s="10" t="s">
        <v>22</v>
      </c>
      <c r="L11573" s="11">
        <v>18943</v>
      </c>
      <c r="M11573" s="12">
        <v>8524350.1999999993</v>
      </c>
      <c r="N11573" s="10">
        <v>66.165999999999997</v>
      </c>
      <c r="O11573" s="11">
        <v>20099</v>
      </c>
      <c r="P11573" s="10">
        <v>2.39</v>
      </c>
      <c r="Q11573" s="10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81</v>
      </c>
      <c r="K11574" s="5" t="s">
        <v>22</v>
      </c>
      <c r="L11574" s="6">
        <v>34895</v>
      </c>
      <c r="M11574" s="7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32</v>
      </c>
      <c r="K11575" s="10" t="s">
        <v>22</v>
      </c>
      <c r="L11575" s="11">
        <v>1375</v>
      </c>
      <c r="M11575" s="12">
        <v>618750</v>
      </c>
      <c r="N11575" s="10">
        <v>59.210999999999999</v>
      </c>
      <c r="O11575" s="11">
        <v>20109</v>
      </c>
      <c r="P11575" s="10">
        <v>2.4300000000000002</v>
      </c>
      <c r="Q11575" s="10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32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32</v>
      </c>
      <c r="K11577" s="10" t="s">
        <v>22</v>
      </c>
      <c r="L11577" s="11">
        <v>3543</v>
      </c>
      <c r="M11577" s="12">
        <v>1594574.98</v>
      </c>
      <c r="N11577" s="10">
        <v>67.396000000000001</v>
      </c>
      <c r="O11577" s="11">
        <v>20109</v>
      </c>
      <c r="P11577" s="10">
        <v>2.42</v>
      </c>
      <c r="Q11577" s="10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32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32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32</v>
      </c>
      <c r="K11580" s="5" t="s">
        <v>22</v>
      </c>
      <c r="L11580" s="6">
        <v>17202</v>
      </c>
      <c r="M11580" s="7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32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32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5996024.9299999997</v>
      </c>
      <c r="N11585" s="10">
        <v>60.585999999999999</v>
      </c>
      <c r="O11585" s="11">
        <v>16076</v>
      </c>
      <c r="P11585" s="10">
        <v>2.4500000000000002</v>
      </c>
      <c r="Q11585" s="10">
        <v>2</v>
      </c>
      <c r="R11585" s="1">
        <f t="shared" si="180"/>
        <v>363275166.40897995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22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22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22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31.5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76</v>
      </c>
      <c r="L11589" s="11">
        <v>6036</v>
      </c>
      <c r="M11589" s="10">
        <v>0</v>
      </c>
      <c r="N11589" s="10">
        <v>0</v>
      </c>
      <c r="O11589" s="11">
        <v>2693</v>
      </c>
      <c r="P11589" s="10">
        <v>2.09</v>
      </c>
      <c r="Q11589" s="10">
        <v>2.09</v>
      </c>
      <c r="R11589" s="1">
        <f t="shared" si="181"/>
        <v>0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22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22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22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22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22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31.5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76</v>
      </c>
      <c r="L11595" s="11">
        <v>14139</v>
      </c>
      <c r="M11595" s="10">
        <v>0</v>
      </c>
      <c r="N11595" s="10">
        <v>0</v>
      </c>
      <c r="O11595" s="11">
        <v>2682</v>
      </c>
      <c r="P11595" s="10">
        <v>2.0299999999999998</v>
      </c>
      <c r="Q11595" s="10">
        <v>2.0299999999999998</v>
      </c>
      <c r="R11595" s="1">
        <f t="shared" si="181"/>
        <v>0</v>
      </c>
    </row>
    <row r="11596" spans="1:18" ht="31.5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76</v>
      </c>
      <c r="L11596" s="6">
        <v>13504</v>
      </c>
      <c r="M11596" s="5">
        <v>0</v>
      </c>
      <c r="N11596" s="5">
        <v>0</v>
      </c>
      <c r="O11596" s="6">
        <v>2682</v>
      </c>
      <c r="P11596" s="5">
        <v>1.85</v>
      </c>
      <c r="Q11596" s="5">
        <v>1.85</v>
      </c>
      <c r="R11596" s="1">
        <f t="shared" si="181"/>
        <v>0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22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22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22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22</v>
      </c>
      <c r="L11600" s="6">
        <v>6102</v>
      </c>
      <c r="M11600" s="7">
        <v>2745899.89</v>
      </c>
      <c r="N11600" s="5">
        <v>11.316000000000001</v>
      </c>
      <c r="O11600" s="6">
        <v>2693</v>
      </c>
      <c r="P11600" s="5">
        <v>3.3</v>
      </c>
      <c r="Q11600" s="5">
        <v>2.04</v>
      </c>
      <c r="R11600" s="1">
        <f t="shared" si="181"/>
        <v>31072603.155240003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22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81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81</v>
      </c>
      <c r="K11606" s="5" t="s">
        <v>22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81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81</v>
      </c>
      <c r="K11608" s="5" t="s">
        <v>22</v>
      </c>
      <c r="L11608" s="6">
        <v>39828</v>
      </c>
      <c r="M11608" s="7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81</v>
      </c>
      <c r="K11609" s="10" t="s">
        <v>22</v>
      </c>
      <c r="L11609" s="11">
        <v>7988</v>
      </c>
      <c r="M11609" s="12">
        <v>3594600.07</v>
      </c>
      <c r="N11609" s="10">
        <v>48.920999999999999</v>
      </c>
      <c r="O11609" s="11">
        <v>13323</v>
      </c>
      <c r="P11609" s="10">
        <v>2.1800000000000002</v>
      </c>
      <c r="Q11609" s="10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32</v>
      </c>
      <c r="K11610" s="5" t="s">
        <v>22</v>
      </c>
      <c r="L11610" s="5">
        <v>474</v>
      </c>
      <c r="M11610" s="7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31.5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76</v>
      </c>
      <c r="L11612" s="6">
        <v>59706</v>
      </c>
      <c r="M11612" s="5">
        <v>0</v>
      </c>
      <c r="N11612" s="5">
        <v>0</v>
      </c>
      <c r="O11612" s="6">
        <v>9383</v>
      </c>
      <c r="P11612" s="5">
        <v>2.02</v>
      </c>
      <c r="Q11612" s="5">
        <v>2.02</v>
      </c>
      <c r="R11612" s="1">
        <f t="shared" si="181"/>
        <v>0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22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76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76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76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81</v>
      </c>
      <c r="K11623" s="10" t="s">
        <v>76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32</v>
      </c>
      <c r="K11624" s="5" t="s">
        <v>76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32</v>
      </c>
      <c r="K11625" s="10" t="s">
        <v>76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81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81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81</v>
      </c>
      <c r="K11636" s="5" t="s">
        <v>22</v>
      </c>
      <c r="L11636" s="6">
        <v>16004</v>
      </c>
      <c r="M11636" s="7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32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32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32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32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31.5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76</v>
      </c>
      <c r="L11641" s="11">
        <v>6030</v>
      </c>
      <c r="M11641" s="10">
        <v>0</v>
      </c>
      <c r="N11641" s="10">
        <v>0</v>
      </c>
      <c r="O11641" s="11">
        <v>5163</v>
      </c>
      <c r="P11641" s="10">
        <v>2.09</v>
      </c>
      <c r="Q11641" s="10">
        <v>2.09</v>
      </c>
      <c r="R11641" s="1">
        <f t="shared" si="181"/>
        <v>0</v>
      </c>
    </row>
    <row r="11642" spans="1:18" ht="31.5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76</v>
      </c>
      <c r="L11642" s="6">
        <v>36156</v>
      </c>
      <c r="M11642" s="5">
        <v>0</v>
      </c>
      <c r="N11642" s="5">
        <v>0</v>
      </c>
      <c r="O11642" s="6">
        <v>5154</v>
      </c>
      <c r="P11642" s="5">
        <v>2.0499999999999998</v>
      </c>
      <c r="Q11642" s="5">
        <v>2.0499999999999998</v>
      </c>
      <c r="R11642" s="1">
        <f t="shared" si="181"/>
        <v>0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81</v>
      </c>
      <c r="K11643" s="10" t="s">
        <v>22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31.5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76</v>
      </c>
      <c r="L11649" s="11">
        <v>59502</v>
      </c>
      <c r="M11649" s="10">
        <v>0</v>
      </c>
      <c r="N11649" s="10">
        <v>0</v>
      </c>
      <c r="O11649" s="11">
        <v>4564</v>
      </c>
      <c r="P11649" s="10">
        <v>2.2599999999999998</v>
      </c>
      <c r="Q11649" s="10">
        <v>2.2599999999999998</v>
      </c>
      <c r="R11649" s="1">
        <f t="shared" si="181"/>
        <v>0</v>
      </c>
    </row>
    <row r="11650" spans="1:18" ht="31.5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76</v>
      </c>
      <c r="L11650" s="6">
        <v>59772</v>
      </c>
      <c r="M11650" s="5">
        <v>0</v>
      </c>
      <c r="N11650" s="5">
        <v>0</v>
      </c>
      <c r="O11650" s="6">
        <v>4564</v>
      </c>
      <c r="P11650" s="5">
        <v>2.2599999999999998</v>
      </c>
      <c r="Q11650" s="5">
        <v>2.2599999999999998</v>
      </c>
      <c r="R11650" s="1">
        <f t="shared" si="181"/>
        <v>0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22</v>
      </c>
      <c r="L11665" s="11">
        <v>22113</v>
      </c>
      <c r="M11665" s="12">
        <v>9950849.9499999993</v>
      </c>
      <c r="N11665" s="10">
        <v>56.588000000000001</v>
      </c>
      <c r="O11665" s="11">
        <v>9592</v>
      </c>
      <c r="P11665" s="10">
        <v>2.97</v>
      </c>
      <c r="Q11665" s="10">
        <v>2.0099999999999998</v>
      </c>
      <c r="R11665" s="1">
        <f t="shared" si="182"/>
        <v>563098696.97060001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81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81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81</v>
      </c>
      <c r="K11668" s="5" t="s">
        <v>22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81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32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22</v>
      </c>
      <c r="L11677" s="11">
        <v>32623</v>
      </c>
      <c r="M11677" s="12">
        <v>14680477.74</v>
      </c>
      <c r="N11677" s="10">
        <v>70.483999999999995</v>
      </c>
      <c r="O11677" s="11">
        <v>13625</v>
      </c>
      <c r="P11677" s="10">
        <v>3.52</v>
      </c>
      <c r="Q11677" s="10">
        <v>2.06</v>
      </c>
      <c r="R11677" s="1">
        <f t="shared" si="182"/>
        <v>1034738793.0261599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4865400.12</v>
      </c>
      <c r="N11683" s="10">
        <v>11.888</v>
      </c>
      <c r="O11683" s="11">
        <v>11060</v>
      </c>
      <c r="P11683" s="10">
        <v>1.91</v>
      </c>
      <c r="Q11683" s="10">
        <v>1.91</v>
      </c>
      <c r="R11683" s="1">
        <f t="shared" si="182"/>
        <v>57839876.626560003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4865400.12</v>
      </c>
      <c r="N11685" s="10">
        <v>11.884</v>
      </c>
      <c r="O11685" s="11">
        <v>11060</v>
      </c>
      <c r="P11685" s="10">
        <v>1.91</v>
      </c>
      <c r="Q11685" s="10">
        <v>1.91</v>
      </c>
      <c r="R11685" s="1">
        <f t="shared" si="182"/>
        <v>57820415.026080005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76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81</v>
      </c>
      <c r="K11694" s="5" t="s">
        <v>22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2017-05-15T03:28:27Z</dcterms:created>
  <dcterms:modified xsi:type="dcterms:W3CDTF">2017-07-19T03:09:01Z</dcterms:modified>
</cp:coreProperties>
</file>